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120" windowWidth="14940" windowHeight="9225" tabRatio="344"/>
  </bookViews>
  <sheets>
    <sheet name="pub-07-11" sheetId="1" r:id="rId1"/>
  </sheets>
  <definedNames>
    <definedName name="_xlnm.Print_Titles" localSheetId="0">'pub-07-11'!$2:$4</definedName>
  </definedNames>
  <calcPr calcId="124519"/>
</workbook>
</file>

<file path=xl/calcChain.xml><?xml version="1.0" encoding="utf-8"?>
<calcChain xmlns="http://schemas.openxmlformats.org/spreadsheetml/2006/main">
  <c r="H488" i="1"/>
  <c r="G488"/>
  <c r="F488"/>
  <c r="E488"/>
  <c r="D488"/>
  <c r="C488"/>
  <c r="H486"/>
  <c r="G486"/>
  <c r="F486"/>
  <c r="E486"/>
  <c r="D486"/>
  <c r="C486"/>
  <c r="H484"/>
  <c r="G484"/>
  <c r="F484"/>
  <c r="E484"/>
  <c r="D484"/>
  <c r="C484"/>
  <c r="H482"/>
  <c r="G482"/>
  <c r="F482"/>
  <c r="E482"/>
  <c r="D482"/>
  <c r="C482"/>
  <c r="H480"/>
  <c r="G480"/>
  <c r="F480"/>
  <c r="E480"/>
  <c r="D480"/>
  <c r="C480"/>
  <c r="H478"/>
  <c r="G478"/>
  <c r="F478"/>
  <c r="E478"/>
  <c r="D478"/>
  <c r="C478"/>
  <c r="H476"/>
  <c r="G476"/>
  <c r="F476"/>
  <c r="E476"/>
  <c r="D476"/>
  <c r="C476"/>
  <c r="H474"/>
  <c r="G474"/>
  <c r="F474"/>
  <c r="E474"/>
  <c r="D474"/>
  <c r="C474"/>
  <c r="H472"/>
  <c r="G472"/>
  <c r="F472"/>
  <c r="E472"/>
  <c r="D472"/>
  <c r="C472"/>
  <c r="H470"/>
  <c r="G470"/>
  <c r="F470"/>
  <c r="E470"/>
  <c r="D470"/>
  <c r="C470"/>
  <c r="H468"/>
  <c r="G468"/>
  <c r="F468"/>
  <c r="E468"/>
  <c r="D468"/>
  <c r="C468"/>
  <c r="H466"/>
  <c r="G466"/>
  <c r="F466"/>
  <c r="E466"/>
  <c r="D466"/>
  <c r="C466"/>
  <c r="H464"/>
  <c r="G464"/>
  <c r="F464"/>
  <c r="E464"/>
  <c r="D464"/>
  <c r="C464"/>
  <c r="H462"/>
  <c r="G462"/>
  <c r="F462"/>
  <c r="E462"/>
  <c r="D462"/>
  <c r="C462"/>
  <c r="H460"/>
  <c r="G460"/>
  <c r="F460"/>
  <c r="E460"/>
  <c r="D460"/>
  <c r="C460"/>
  <c r="H458"/>
  <c r="G458"/>
  <c r="F458"/>
  <c r="E458"/>
  <c r="D458"/>
  <c r="C458"/>
  <c r="H456"/>
  <c r="G456"/>
  <c r="F456"/>
  <c r="E456"/>
  <c r="D456"/>
  <c r="C456"/>
  <c r="H454"/>
  <c r="G454"/>
  <c r="F454"/>
  <c r="E454"/>
  <c r="D454"/>
  <c r="C454"/>
  <c r="H452"/>
  <c r="G452"/>
  <c r="F452"/>
  <c r="E452"/>
  <c r="D452"/>
  <c r="C452"/>
  <c r="H450"/>
  <c r="G450"/>
  <c r="F450"/>
  <c r="E450"/>
  <c r="D450"/>
  <c r="C450"/>
  <c r="H448"/>
  <c r="G448"/>
  <c r="F448"/>
  <c r="E448"/>
  <c r="D448"/>
  <c r="C448"/>
  <c r="H446"/>
  <c r="G446"/>
  <c r="F446"/>
  <c r="E446"/>
  <c r="D446"/>
  <c r="C446"/>
  <c r="H444"/>
  <c r="G444"/>
  <c r="F444"/>
  <c r="E444"/>
  <c r="D444"/>
  <c r="C444"/>
  <c r="H442"/>
  <c r="G442"/>
  <c r="F442"/>
  <c r="E442"/>
  <c r="D442"/>
  <c r="C442"/>
  <c r="H440"/>
  <c r="G440"/>
  <c r="F440"/>
  <c r="E440"/>
  <c r="D440"/>
  <c r="C440"/>
  <c r="H438"/>
  <c r="G438"/>
  <c r="F438"/>
  <c r="E438"/>
  <c r="D438"/>
  <c r="C438"/>
  <c r="H436"/>
  <c r="G436"/>
  <c r="F436"/>
  <c r="E436"/>
  <c r="D436"/>
  <c r="C436"/>
  <c r="H434"/>
  <c r="G434"/>
  <c r="F434"/>
  <c r="E434"/>
  <c r="D434"/>
  <c r="C434"/>
  <c r="H432"/>
  <c r="G432"/>
  <c r="F432"/>
  <c r="E432"/>
  <c r="D432"/>
  <c r="C432"/>
  <c r="H430"/>
  <c r="G430"/>
  <c r="F430"/>
  <c r="E430"/>
  <c r="D430"/>
  <c r="C430"/>
  <c r="H428"/>
  <c r="G428"/>
  <c r="F428"/>
  <c r="E428"/>
  <c r="D428"/>
  <c r="C428"/>
  <c r="H426"/>
  <c r="G426"/>
  <c r="F426"/>
  <c r="E426"/>
  <c r="D426"/>
  <c r="C426"/>
  <c r="H424"/>
  <c r="G424"/>
  <c r="F424"/>
  <c r="E424"/>
  <c r="D424"/>
  <c r="C424"/>
  <c r="H422"/>
  <c r="G422"/>
  <c r="F422"/>
  <c r="E422"/>
  <c r="D422"/>
  <c r="C422"/>
  <c r="H420"/>
  <c r="G420"/>
  <c r="F420"/>
  <c r="E420"/>
  <c r="D420"/>
  <c r="C420"/>
  <c r="H418"/>
  <c r="G418"/>
  <c r="F418"/>
  <c r="E418"/>
  <c r="D418"/>
  <c r="C418"/>
  <c r="H416"/>
  <c r="G416"/>
  <c r="F416"/>
  <c r="E416"/>
  <c r="D416"/>
  <c r="C416"/>
  <c r="H414"/>
  <c r="G414"/>
  <c r="F414"/>
  <c r="E414"/>
  <c r="D414"/>
  <c r="C414"/>
  <c r="H412"/>
  <c r="G412"/>
  <c r="F412"/>
  <c r="E412"/>
  <c r="D412"/>
  <c r="C412"/>
  <c r="H410"/>
  <c r="G410"/>
  <c r="F410"/>
  <c r="E410"/>
  <c r="D410"/>
  <c r="C410"/>
  <c r="H408"/>
  <c r="G408"/>
  <c r="F408"/>
  <c r="E408"/>
  <c r="D408"/>
  <c r="C408"/>
  <c r="H406"/>
  <c r="G406"/>
  <c r="F406"/>
  <c r="E406"/>
  <c r="D406"/>
  <c r="C406"/>
  <c r="H404"/>
  <c r="G404"/>
  <c r="F404"/>
  <c r="E404"/>
  <c r="D404"/>
  <c r="C404"/>
  <c r="H402"/>
  <c r="G402"/>
  <c r="F402"/>
  <c r="E402"/>
  <c r="D402"/>
  <c r="C402"/>
  <c r="H400"/>
  <c r="G400"/>
  <c r="F400"/>
  <c r="E400"/>
  <c r="D400"/>
  <c r="C400"/>
  <c r="H398"/>
  <c r="G398"/>
  <c r="F398"/>
  <c r="E398"/>
  <c r="D398"/>
  <c r="C398"/>
  <c r="H396"/>
  <c r="G396"/>
  <c r="F396"/>
  <c r="E396"/>
  <c r="D396"/>
  <c r="C396"/>
  <c r="H394"/>
  <c r="G394"/>
  <c r="F394"/>
  <c r="E394"/>
  <c r="D394"/>
  <c r="C394"/>
  <c r="H392"/>
  <c r="G392"/>
  <c r="F392"/>
  <c r="E392"/>
  <c r="D392"/>
  <c r="C392"/>
  <c r="H390"/>
  <c r="G390"/>
  <c r="F390"/>
  <c r="E390"/>
  <c r="D390"/>
  <c r="C390"/>
  <c r="H388"/>
  <c r="G388"/>
  <c r="F388"/>
  <c r="E388"/>
  <c r="D388"/>
  <c r="C388"/>
  <c r="H386"/>
  <c r="G386"/>
  <c r="F386"/>
  <c r="E386"/>
  <c r="D386"/>
  <c r="C386"/>
  <c r="H384"/>
  <c r="G384"/>
  <c r="F384"/>
  <c r="E384"/>
  <c r="D384"/>
  <c r="C384"/>
  <c r="H382"/>
  <c r="G382"/>
  <c r="F382"/>
  <c r="E382"/>
  <c r="D382"/>
  <c r="C382"/>
  <c r="H380"/>
  <c r="G380"/>
  <c r="F380"/>
  <c r="E380"/>
  <c r="D380"/>
  <c r="C380"/>
  <c r="H378"/>
  <c r="G378"/>
  <c r="F378"/>
  <c r="E378"/>
  <c r="D378"/>
  <c r="C378"/>
  <c r="H376"/>
  <c r="G376"/>
  <c r="F376"/>
  <c r="E376"/>
  <c r="D376"/>
  <c r="C376"/>
  <c r="H374"/>
  <c r="G374"/>
  <c r="F374"/>
  <c r="E374"/>
  <c r="D374"/>
  <c r="C374"/>
  <c r="H372"/>
  <c r="G372"/>
  <c r="F372"/>
  <c r="E372"/>
  <c r="D372"/>
  <c r="C372"/>
  <c r="H370"/>
  <c r="G370"/>
  <c r="F370"/>
  <c r="E370"/>
  <c r="D370"/>
  <c r="C370"/>
  <c r="H368"/>
  <c r="G368"/>
  <c r="F368"/>
  <c r="E368"/>
  <c r="D368"/>
  <c r="C368"/>
  <c r="H366"/>
  <c r="G366"/>
  <c r="F366"/>
  <c r="E366"/>
  <c r="D366"/>
  <c r="C366"/>
  <c r="H364"/>
  <c r="G364"/>
  <c r="F364"/>
  <c r="E364"/>
  <c r="D364"/>
  <c r="C364"/>
  <c r="H362"/>
  <c r="G362"/>
  <c r="F362"/>
  <c r="E362"/>
  <c r="D362"/>
  <c r="C362"/>
  <c r="H360"/>
  <c r="G360"/>
  <c r="F360"/>
  <c r="E360"/>
  <c r="D360"/>
  <c r="C360"/>
  <c r="H358"/>
  <c r="G358"/>
  <c r="F358"/>
  <c r="E358"/>
  <c r="D358"/>
  <c r="C358"/>
  <c r="H356"/>
  <c r="G356"/>
  <c r="F356"/>
  <c r="E356"/>
  <c r="D356"/>
  <c r="C356"/>
  <c r="H354"/>
  <c r="G354"/>
  <c r="F354"/>
  <c r="E354"/>
  <c r="D354"/>
  <c r="C354"/>
  <c r="H352"/>
  <c r="G352"/>
  <c r="F352"/>
  <c r="E352"/>
  <c r="D352"/>
  <c r="C352"/>
  <c r="H350"/>
  <c r="G350"/>
  <c r="F350"/>
  <c r="E350"/>
  <c r="D350"/>
  <c r="C350"/>
  <c r="H348"/>
  <c r="G348"/>
  <c r="F348"/>
  <c r="E348"/>
  <c r="D348"/>
  <c r="C348"/>
  <c r="H346"/>
  <c r="G346"/>
  <c r="F346"/>
  <c r="E346"/>
  <c r="D346"/>
  <c r="C346"/>
  <c r="H344"/>
  <c r="G344"/>
  <c r="F344"/>
  <c r="E344"/>
  <c r="D344"/>
  <c r="C344"/>
  <c r="H342"/>
  <c r="G342"/>
  <c r="F342"/>
  <c r="E342"/>
  <c r="D342"/>
  <c r="C342"/>
  <c r="H340"/>
  <c r="G340"/>
  <c r="F340"/>
  <c r="E340"/>
  <c r="D340"/>
  <c r="C340"/>
  <c r="H338"/>
  <c r="G338"/>
  <c r="F338"/>
  <c r="E338"/>
  <c r="D338"/>
  <c r="C338"/>
  <c r="H336"/>
  <c r="G336"/>
  <c r="F336"/>
  <c r="E336"/>
  <c r="D336"/>
  <c r="C336"/>
  <c r="H334"/>
  <c r="G334"/>
  <c r="F334"/>
  <c r="E334"/>
  <c r="D334"/>
  <c r="C334"/>
  <c r="H332"/>
  <c r="G332"/>
  <c r="F332"/>
  <c r="E332"/>
  <c r="D332"/>
  <c r="C332"/>
  <c r="H330"/>
  <c r="G330"/>
  <c r="F330"/>
  <c r="E330"/>
  <c r="D330"/>
  <c r="C330"/>
  <c r="H328"/>
  <c r="G328"/>
  <c r="F328"/>
  <c r="E328"/>
  <c r="D328"/>
  <c r="C328"/>
  <c r="H326"/>
  <c r="G326"/>
  <c r="F326"/>
  <c r="E326"/>
  <c r="D326"/>
  <c r="C326"/>
  <c r="H324"/>
  <c r="G324"/>
  <c r="F324"/>
  <c r="E324"/>
  <c r="D324"/>
  <c r="C324"/>
  <c r="H322"/>
  <c r="G322"/>
  <c r="F322"/>
  <c r="E322"/>
  <c r="D322"/>
  <c r="C322"/>
  <c r="H320"/>
  <c r="G320"/>
  <c r="F320"/>
  <c r="E320"/>
  <c r="D320"/>
  <c r="C320"/>
  <c r="H318"/>
  <c r="G318"/>
  <c r="F318"/>
  <c r="E318"/>
  <c r="D318"/>
  <c r="C318"/>
  <c r="H316"/>
  <c r="G316"/>
  <c r="F316"/>
  <c r="E316"/>
  <c r="D316"/>
  <c r="C316"/>
  <c r="H314"/>
  <c r="G314"/>
  <c r="F314"/>
  <c r="E314"/>
  <c r="D314"/>
  <c r="C314"/>
  <c r="H312"/>
  <c r="G312"/>
  <c r="F312"/>
  <c r="E312"/>
  <c r="D312"/>
  <c r="C312"/>
  <c r="H310"/>
  <c r="G310"/>
  <c r="F310"/>
  <c r="E310"/>
  <c r="D310"/>
  <c r="C310"/>
  <c r="H308"/>
  <c r="G308"/>
  <c r="F308"/>
  <c r="E308"/>
  <c r="D308"/>
  <c r="C308"/>
  <c r="H306"/>
  <c r="G306"/>
  <c r="F306"/>
  <c r="E306"/>
  <c r="D306"/>
  <c r="C306"/>
  <c r="H304"/>
  <c r="G304"/>
  <c r="F304"/>
  <c r="E304"/>
  <c r="D304"/>
  <c r="C304"/>
  <c r="H302"/>
  <c r="G302"/>
  <c r="F302"/>
  <c r="E302"/>
  <c r="D302"/>
  <c r="C302"/>
  <c r="H300"/>
  <c r="G300"/>
  <c r="F300"/>
  <c r="E300"/>
  <c r="D300"/>
  <c r="C300"/>
  <c r="H298"/>
  <c r="G298"/>
  <c r="F298"/>
  <c r="E298"/>
  <c r="D298"/>
  <c r="C298"/>
  <c r="H296"/>
  <c r="G296"/>
  <c r="F296"/>
  <c r="E296"/>
  <c r="D296"/>
  <c r="C296"/>
  <c r="H294"/>
  <c r="G294"/>
  <c r="F294"/>
  <c r="E294"/>
  <c r="D294"/>
  <c r="C294"/>
  <c r="H292"/>
  <c r="G292"/>
  <c r="F292"/>
  <c r="E292"/>
  <c r="D292"/>
  <c r="C292"/>
  <c r="H290"/>
  <c r="G290"/>
  <c r="F290"/>
  <c r="E290"/>
  <c r="D290"/>
  <c r="C290"/>
  <c r="H288"/>
  <c r="G288"/>
  <c r="F288"/>
  <c r="E288"/>
  <c r="D288"/>
  <c r="C288"/>
  <c r="H286"/>
  <c r="G286"/>
  <c r="F286"/>
  <c r="E286"/>
  <c r="D286"/>
  <c r="C286"/>
  <c r="H284"/>
  <c r="G284"/>
  <c r="F284"/>
  <c r="E284"/>
  <c r="D284"/>
  <c r="C284"/>
  <c r="H282"/>
  <c r="G282"/>
  <c r="F282"/>
  <c r="E282"/>
  <c r="D282"/>
  <c r="C282"/>
  <c r="H280"/>
  <c r="G280"/>
  <c r="F280"/>
  <c r="E280"/>
  <c r="D280"/>
  <c r="C280"/>
  <c r="H278"/>
  <c r="G278"/>
  <c r="F278"/>
  <c r="E278"/>
  <c r="D278"/>
  <c r="C278"/>
  <c r="H276"/>
  <c r="G276"/>
  <c r="F276"/>
  <c r="E276"/>
  <c r="D276"/>
  <c r="C276"/>
  <c r="H274"/>
  <c r="G274"/>
  <c r="F274"/>
  <c r="E274"/>
  <c r="D274"/>
  <c r="C274"/>
  <c r="H272"/>
  <c r="G272"/>
  <c r="F272"/>
  <c r="E272"/>
  <c r="D272"/>
  <c r="C272"/>
  <c r="H270"/>
  <c r="G270"/>
  <c r="F270"/>
  <c r="E270"/>
  <c r="D270"/>
  <c r="C270"/>
  <c r="H268"/>
  <c r="G268"/>
  <c r="F268"/>
  <c r="E268"/>
  <c r="D268"/>
  <c r="C268"/>
  <c r="H266"/>
  <c r="G266"/>
  <c r="F266"/>
  <c r="E266"/>
  <c r="D266"/>
  <c r="C266"/>
  <c r="H264"/>
  <c r="G264"/>
  <c r="F264"/>
  <c r="E264"/>
  <c r="D264"/>
  <c r="C264"/>
  <c r="H262"/>
  <c r="G262"/>
  <c r="F262"/>
  <c r="E262"/>
  <c r="D262"/>
  <c r="C262"/>
  <c r="H260"/>
  <c r="G260"/>
  <c r="F260"/>
  <c r="E260"/>
  <c r="D260"/>
  <c r="C260"/>
  <c r="H258"/>
  <c r="G258"/>
  <c r="F258"/>
  <c r="E258"/>
  <c r="D258"/>
  <c r="C258"/>
  <c r="H256"/>
  <c r="G256"/>
  <c r="F256"/>
  <c r="E256"/>
  <c r="D256"/>
  <c r="C256"/>
  <c r="H254"/>
  <c r="G254"/>
  <c r="F254"/>
  <c r="E254"/>
  <c r="D254"/>
  <c r="C254"/>
  <c r="H252"/>
  <c r="G252"/>
  <c r="F252"/>
  <c r="E252"/>
  <c r="D252"/>
  <c r="C252"/>
  <c r="H250"/>
  <c r="G250"/>
  <c r="F250"/>
  <c r="E250"/>
  <c r="D250"/>
  <c r="C250"/>
  <c r="H248"/>
  <c r="G248"/>
  <c r="F248"/>
  <c r="E248"/>
  <c r="D248"/>
  <c r="C248"/>
  <c r="H246"/>
  <c r="G246"/>
  <c r="F246"/>
  <c r="E246"/>
  <c r="D246"/>
  <c r="C246"/>
  <c r="H244"/>
  <c r="G244"/>
  <c r="F244"/>
  <c r="E244"/>
  <c r="D244"/>
  <c r="C244"/>
  <c r="H242"/>
  <c r="G242"/>
  <c r="F242"/>
  <c r="E242"/>
  <c r="D242"/>
  <c r="C242"/>
  <c r="H240"/>
  <c r="G240"/>
  <c r="F240"/>
  <c r="E240"/>
  <c r="D240"/>
  <c r="C240"/>
  <c r="H238"/>
  <c r="G238"/>
  <c r="F238"/>
  <c r="E238"/>
  <c r="D238"/>
  <c r="C238"/>
  <c r="H236"/>
  <c r="G236"/>
  <c r="F236"/>
  <c r="E236"/>
  <c r="D236"/>
  <c r="C236"/>
  <c r="H234"/>
  <c r="G234"/>
  <c r="F234"/>
  <c r="E234"/>
  <c r="D234"/>
  <c r="C234"/>
  <c r="H232"/>
  <c r="G232"/>
  <c r="F232"/>
  <c r="E232"/>
  <c r="D232"/>
  <c r="C232"/>
  <c r="H230"/>
  <c r="G230"/>
  <c r="F230"/>
  <c r="E230"/>
  <c r="D230"/>
  <c r="C230"/>
  <c r="H228"/>
  <c r="G228"/>
  <c r="F228"/>
  <c r="E228"/>
  <c r="D228"/>
  <c r="C228"/>
  <c r="H226"/>
  <c r="G226"/>
  <c r="F226"/>
  <c r="E226"/>
  <c r="D226"/>
  <c r="C226"/>
  <c r="H224"/>
  <c r="G224"/>
  <c r="F224"/>
  <c r="E224"/>
  <c r="D224"/>
  <c r="C224"/>
  <c r="H222"/>
  <c r="G222"/>
  <c r="F222"/>
  <c r="E222"/>
  <c r="D222"/>
  <c r="C222"/>
  <c r="H220"/>
  <c r="G220"/>
  <c r="F220"/>
  <c r="E220"/>
  <c r="D220"/>
  <c r="C220"/>
  <c r="H218"/>
  <c r="G218"/>
  <c r="F218"/>
  <c r="E218"/>
  <c r="D218"/>
  <c r="C218"/>
  <c r="H216"/>
  <c r="G216"/>
  <c r="F216"/>
  <c r="E216"/>
  <c r="D216"/>
  <c r="C216"/>
  <c r="H214"/>
  <c r="G214"/>
  <c r="F214"/>
  <c r="E214"/>
  <c r="D214"/>
  <c r="C214"/>
  <c r="H212"/>
  <c r="G212"/>
  <c r="F212"/>
  <c r="E212"/>
  <c r="D212"/>
  <c r="C212"/>
  <c r="H210"/>
  <c r="G210"/>
  <c r="F210"/>
  <c r="E210"/>
  <c r="D210"/>
  <c r="C210"/>
  <c r="H208"/>
  <c r="G208"/>
  <c r="F208"/>
  <c r="E208"/>
  <c r="D208"/>
  <c r="C208"/>
  <c r="H206"/>
  <c r="G206"/>
  <c r="F206"/>
  <c r="E206"/>
  <c r="D206"/>
  <c r="C206"/>
  <c r="H204"/>
  <c r="G204"/>
  <c r="F204"/>
  <c r="E204"/>
  <c r="D204"/>
  <c r="C204"/>
  <c r="H202"/>
  <c r="G202"/>
  <c r="F202"/>
  <c r="E202"/>
  <c r="D202"/>
  <c r="C202"/>
  <c r="H200"/>
  <c r="G200"/>
  <c r="F200"/>
  <c r="E200"/>
  <c r="D200"/>
  <c r="C200"/>
  <c r="H198"/>
  <c r="G198"/>
  <c r="F198"/>
  <c r="E198"/>
  <c r="D198"/>
  <c r="C198"/>
  <c r="H196"/>
  <c r="G196"/>
  <c r="F196"/>
  <c r="E196"/>
  <c r="D196"/>
  <c r="C196"/>
  <c r="H194"/>
  <c r="G194"/>
  <c r="F194"/>
  <c r="E194"/>
  <c r="D194"/>
  <c r="C194"/>
  <c r="H192"/>
  <c r="G192"/>
  <c r="F192"/>
  <c r="E192"/>
  <c r="D192"/>
  <c r="C192"/>
  <c r="H190"/>
  <c r="G190"/>
  <c r="F190"/>
  <c r="E190"/>
  <c r="D190"/>
  <c r="C190"/>
  <c r="H188"/>
  <c r="G188"/>
  <c r="F188"/>
  <c r="E188"/>
  <c r="D188"/>
  <c r="C188"/>
  <c r="H186"/>
  <c r="G186"/>
  <c r="F186"/>
  <c r="E186"/>
  <c r="D186"/>
  <c r="C186"/>
  <c r="H184"/>
  <c r="G184"/>
  <c r="F184"/>
  <c r="E184"/>
  <c r="D184"/>
  <c r="C184"/>
  <c r="H182"/>
  <c r="G182"/>
  <c r="F182"/>
  <c r="E182"/>
  <c r="D182"/>
  <c r="C182"/>
  <c r="H180"/>
  <c r="G180"/>
  <c r="F180"/>
  <c r="E180"/>
  <c r="D180"/>
  <c r="C180"/>
  <c r="H178"/>
  <c r="G178"/>
  <c r="F178"/>
  <c r="E178"/>
  <c r="D178"/>
  <c r="C178"/>
  <c r="H176"/>
  <c r="G176"/>
  <c r="F176"/>
  <c r="E176"/>
  <c r="D176"/>
  <c r="C176"/>
  <c r="H174"/>
  <c r="G174"/>
  <c r="F174"/>
  <c r="E174"/>
  <c r="D174"/>
  <c r="C174"/>
  <c r="H172"/>
  <c r="G172"/>
  <c r="F172"/>
  <c r="E172"/>
  <c r="D172"/>
  <c r="C172"/>
  <c r="H170"/>
  <c r="G170"/>
  <c r="F170"/>
  <c r="E170"/>
  <c r="D170"/>
  <c r="C170"/>
  <c r="H168"/>
  <c r="G168"/>
  <c r="F168"/>
  <c r="E168"/>
  <c r="D168"/>
  <c r="C168"/>
  <c r="H166"/>
  <c r="G166"/>
  <c r="F166"/>
  <c r="E166"/>
  <c r="D166"/>
  <c r="C166"/>
  <c r="H164"/>
  <c r="G164"/>
  <c r="F164"/>
  <c r="E164"/>
  <c r="D164"/>
  <c r="C164"/>
  <c r="H162"/>
  <c r="G162"/>
  <c r="F162"/>
  <c r="E162"/>
  <c r="D162"/>
  <c r="C162"/>
  <c r="H160"/>
  <c r="G160"/>
  <c r="F160"/>
  <c r="E160"/>
  <c r="D160"/>
  <c r="C160"/>
  <c r="H158"/>
  <c r="G158"/>
  <c r="F158"/>
  <c r="E158"/>
  <c r="D158"/>
  <c r="C158"/>
  <c r="H156"/>
  <c r="G156"/>
  <c r="F156"/>
  <c r="E156"/>
  <c r="D156"/>
  <c r="C156"/>
  <c r="H154"/>
  <c r="G154"/>
  <c r="F154"/>
  <c r="E154"/>
  <c r="D154"/>
  <c r="C154"/>
  <c r="H152"/>
  <c r="G152"/>
  <c r="F152"/>
  <c r="E152"/>
  <c r="D152"/>
  <c r="C152"/>
  <c r="H150"/>
  <c r="G150"/>
  <c r="F150"/>
  <c r="E150"/>
  <c r="D150"/>
  <c r="C150"/>
  <c r="H148"/>
  <c r="G148"/>
  <c r="F148"/>
  <c r="E148"/>
  <c r="D148"/>
  <c r="C148"/>
  <c r="H146"/>
  <c r="G146"/>
  <c r="F146"/>
  <c r="E146"/>
  <c r="D146"/>
  <c r="C146"/>
  <c r="H144"/>
  <c r="G144"/>
  <c r="F144"/>
  <c r="E144"/>
  <c r="D144"/>
  <c r="C144"/>
  <c r="H142"/>
  <c r="G142"/>
  <c r="F142"/>
  <c r="E142"/>
  <c r="D142"/>
  <c r="C142"/>
  <c r="H140"/>
  <c r="G140"/>
  <c r="F140"/>
  <c r="E140"/>
  <c r="D140"/>
  <c r="C140"/>
  <c r="H138"/>
  <c r="G138"/>
  <c r="F138"/>
  <c r="E138"/>
  <c r="D138"/>
  <c r="C138"/>
  <c r="H136"/>
  <c r="G136"/>
  <c r="F136"/>
  <c r="E136"/>
  <c r="D136"/>
  <c r="C136"/>
  <c r="H134"/>
  <c r="G134"/>
  <c r="F134"/>
  <c r="E134"/>
  <c r="D134"/>
  <c r="C134"/>
  <c r="H132"/>
  <c r="G132"/>
  <c r="F132"/>
  <c r="E132"/>
  <c r="D132"/>
  <c r="C132"/>
  <c r="H130"/>
  <c r="G130"/>
  <c r="F130"/>
  <c r="E130"/>
  <c r="D130"/>
  <c r="C130"/>
  <c r="H128"/>
  <c r="G128"/>
  <c r="F128"/>
  <c r="E128"/>
  <c r="D128"/>
  <c r="C128"/>
  <c r="H126"/>
  <c r="G126"/>
  <c r="F126"/>
  <c r="E126"/>
  <c r="D126"/>
  <c r="C126"/>
  <c r="H124"/>
  <c r="G124"/>
  <c r="F124"/>
  <c r="E124"/>
  <c r="D124"/>
  <c r="C124"/>
  <c r="H122"/>
  <c r="G122"/>
  <c r="F122"/>
  <c r="E122"/>
  <c r="D122"/>
  <c r="C122"/>
  <c r="H120"/>
  <c r="G120"/>
  <c r="F120"/>
  <c r="E120"/>
  <c r="D120"/>
  <c r="C120"/>
  <c r="H118"/>
  <c r="G118"/>
  <c r="F118"/>
  <c r="E118"/>
  <c r="D118"/>
  <c r="C118"/>
  <c r="H116"/>
  <c r="G116"/>
  <c r="F116"/>
  <c r="E116"/>
  <c r="D116"/>
  <c r="C116"/>
  <c r="H114"/>
  <c r="G114"/>
  <c r="F114"/>
  <c r="E114"/>
  <c r="D114"/>
  <c r="C114"/>
  <c r="H112"/>
  <c r="G112"/>
  <c r="F112"/>
  <c r="E112"/>
  <c r="D112"/>
  <c r="C112"/>
  <c r="H110"/>
  <c r="G110"/>
  <c r="F110"/>
  <c r="E110"/>
  <c r="D110"/>
  <c r="C110"/>
  <c r="H108"/>
  <c r="G108"/>
  <c r="F108"/>
  <c r="E108"/>
  <c r="D108"/>
  <c r="C108"/>
  <c r="H106"/>
  <c r="G106"/>
  <c r="F106"/>
  <c r="E106"/>
  <c r="D106"/>
  <c r="C106"/>
  <c r="H104"/>
  <c r="G104"/>
  <c r="F104"/>
  <c r="E104"/>
  <c r="D104"/>
  <c r="C104"/>
  <c r="H102"/>
  <c r="G102"/>
  <c r="F102"/>
  <c r="E102"/>
  <c r="D102"/>
  <c r="C102"/>
  <c r="H100"/>
  <c r="G100"/>
  <c r="F100"/>
  <c r="E100"/>
  <c r="D100"/>
  <c r="C100"/>
  <c r="H98"/>
  <c r="G98"/>
  <c r="F98"/>
  <c r="E98"/>
  <c r="D98"/>
  <c r="C98"/>
  <c r="H96"/>
  <c r="G96"/>
  <c r="F96"/>
  <c r="E96"/>
  <c r="D96"/>
  <c r="C96"/>
  <c r="H94"/>
  <c r="G94"/>
  <c r="F94"/>
  <c r="E94"/>
  <c r="D94"/>
  <c r="C94"/>
  <c r="H92"/>
  <c r="G92"/>
  <c r="F92"/>
  <c r="E92"/>
  <c r="D92"/>
  <c r="C92"/>
  <c r="H90"/>
  <c r="G90"/>
  <c r="F90"/>
  <c r="E90"/>
  <c r="D90"/>
  <c r="C90"/>
  <c r="H88"/>
  <c r="G88"/>
  <c r="F88"/>
  <c r="E88"/>
  <c r="D88"/>
  <c r="C88"/>
  <c r="H86"/>
  <c r="G86"/>
  <c r="F86"/>
  <c r="E86"/>
  <c r="D86"/>
  <c r="C86"/>
  <c r="H84"/>
  <c r="G84"/>
  <c r="F84"/>
  <c r="E84"/>
  <c r="D84"/>
  <c r="C84"/>
  <c r="H82"/>
  <c r="G82"/>
  <c r="F82"/>
  <c r="E82"/>
  <c r="D82"/>
  <c r="C82"/>
  <c r="H80"/>
  <c r="G80"/>
  <c r="F80"/>
  <c r="E80"/>
  <c r="D80"/>
  <c r="C80"/>
  <c r="H78"/>
  <c r="G78"/>
  <c r="F78"/>
  <c r="E78"/>
  <c r="D78"/>
  <c r="C78"/>
  <c r="H76"/>
  <c r="G76"/>
  <c r="F76"/>
  <c r="E76"/>
  <c r="D76"/>
  <c r="C76"/>
  <c r="H74"/>
  <c r="G74"/>
  <c r="F74"/>
  <c r="E74"/>
  <c r="D74"/>
  <c r="C74"/>
  <c r="H72"/>
  <c r="G72"/>
  <c r="F72"/>
  <c r="E72"/>
  <c r="D72"/>
  <c r="C72"/>
  <c r="H70"/>
  <c r="G70"/>
  <c r="F70"/>
  <c r="E70"/>
  <c r="D70"/>
  <c r="C70"/>
  <c r="H68"/>
  <c r="G68"/>
  <c r="F68"/>
  <c r="E68"/>
  <c r="D68"/>
  <c r="C68"/>
  <c r="H66"/>
  <c r="G66"/>
  <c r="F66"/>
  <c r="E66"/>
  <c r="D66"/>
  <c r="C66"/>
  <c r="H64"/>
  <c r="G64"/>
  <c r="F64"/>
  <c r="E64"/>
  <c r="D64"/>
  <c r="C64"/>
  <c r="H62"/>
  <c r="G62"/>
  <c r="F62"/>
  <c r="E62"/>
  <c r="D62"/>
  <c r="C62"/>
  <c r="H60"/>
  <c r="G60"/>
  <c r="F60"/>
  <c r="E60"/>
  <c r="D60"/>
  <c r="C60"/>
  <c r="H58"/>
  <c r="G58"/>
  <c r="F58"/>
  <c r="E58"/>
  <c r="D58"/>
  <c r="C58"/>
  <c r="H56"/>
  <c r="G56"/>
  <c r="F56"/>
  <c r="E56"/>
  <c r="D56"/>
  <c r="C56"/>
  <c r="H54"/>
  <c r="G54"/>
  <c r="F54"/>
  <c r="E54"/>
  <c r="D54"/>
  <c r="C54"/>
  <c r="H52"/>
  <c r="G52"/>
  <c r="F52"/>
  <c r="E52"/>
  <c r="D52"/>
  <c r="C52"/>
  <c r="H50"/>
  <c r="G50"/>
  <c r="F50"/>
  <c r="E50"/>
  <c r="D50"/>
  <c r="C50"/>
  <c r="H48"/>
  <c r="G48"/>
  <c r="F48"/>
  <c r="E48"/>
  <c r="D48"/>
  <c r="C48"/>
  <c r="H46"/>
  <c r="G46"/>
  <c r="F46"/>
  <c r="E46"/>
  <c r="D46"/>
  <c r="C46"/>
  <c r="H44"/>
  <c r="G44"/>
  <c r="F44"/>
  <c r="E44"/>
  <c r="D44"/>
  <c r="C44"/>
  <c r="H42"/>
  <c r="G42"/>
  <c r="F42"/>
  <c r="E42"/>
  <c r="D42"/>
  <c r="C42"/>
  <c r="H40"/>
  <c r="G40"/>
  <c r="F40"/>
  <c r="E40"/>
  <c r="D40"/>
  <c r="C40"/>
  <c r="H38"/>
  <c r="G38"/>
  <c r="F38"/>
  <c r="E38"/>
  <c r="D38"/>
  <c r="C38"/>
  <c r="H36"/>
  <c r="G36"/>
  <c r="F36"/>
  <c r="E36"/>
  <c r="D36"/>
  <c r="C36"/>
  <c r="H34"/>
  <c r="G34"/>
  <c r="F34"/>
  <c r="E34"/>
  <c r="D34"/>
  <c r="C34"/>
  <c r="H32"/>
  <c r="G32"/>
  <c r="F32"/>
  <c r="E32"/>
  <c r="D32"/>
  <c r="C32"/>
  <c r="H30"/>
  <c r="G30"/>
  <c r="F30"/>
  <c r="E30"/>
  <c r="D30"/>
  <c r="C30"/>
  <c r="H28"/>
  <c r="G28"/>
  <c r="F28"/>
  <c r="E28"/>
  <c r="D28"/>
  <c r="C28"/>
  <c r="H26"/>
  <c r="G26"/>
  <c r="F26"/>
  <c r="E26"/>
  <c r="D26"/>
  <c r="C26"/>
  <c r="H24"/>
  <c r="G24"/>
  <c r="F24"/>
  <c r="E24"/>
  <c r="D24"/>
  <c r="C24"/>
  <c r="H22"/>
  <c r="G22"/>
  <c r="F22"/>
  <c r="E22"/>
  <c r="D22"/>
  <c r="C22"/>
  <c r="H20"/>
  <c r="G20"/>
  <c r="F20"/>
  <c r="E20"/>
  <c r="D20"/>
  <c r="C20"/>
  <c r="H18"/>
  <c r="G18"/>
  <c r="F18"/>
  <c r="E18"/>
  <c r="D18"/>
  <c r="C18"/>
  <c r="H16"/>
  <c r="G16"/>
  <c r="F16"/>
  <c r="E16"/>
  <c r="D16"/>
  <c r="C16"/>
  <c r="H14"/>
  <c r="G14"/>
  <c r="F14"/>
  <c r="E14"/>
  <c r="D14"/>
  <c r="C14"/>
  <c r="H12"/>
  <c r="G12"/>
  <c r="F12"/>
  <c r="E12"/>
  <c r="D12"/>
  <c r="C12"/>
  <c r="H10"/>
  <c r="G10"/>
  <c r="F10"/>
  <c r="E10"/>
  <c r="D10"/>
  <c r="C10"/>
  <c r="H8"/>
  <c r="G8"/>
  <c r="F8"/>
  <c r="E8"/>
  <c r="D8"/>
  <c r="C8"/>
  <c r="H6"/>
  <c r="G6"/>
  <c r="F6"/>
  <c r="E6"/>
  <c r="D6"/>
  <c r="C6"/>
</calcChain>
</file>

<file path=xl/comments1.xml><?xml version="1.0" encoding="utf-8"?>
<comments xmlns="http://schemas.openxmlformats.org/spreadsheetml/2006/main">
  <authors>
    <author>Анастасия Давилина</author>
    <author>imolodikh</author>
    <author>USER65</author>
    <author>Stepanyan Magak</author>
    <author>YStukalova</author>
  </authors>
  <commentList>
    <comment ref="A1" authorId="0">
      <text>
        <r>
          <rPr>
            <sz val="9"/>
            <rFont val="Tahoma"/>
          </rPr>
          <t>&lt;CRM&gt;&lt;Area Name="TableHeader" PointerType="End" /&gt;&lt;/CRM&gt;</t>
        </r>
      </text>
    </comment>
    <comment ref="B1" authorId="0">
      <text>
        <r>
          <rPr>
            <sz val="9"/>
            <rFont val="Tahoma"/>
          </rPr>
          <t>&lt;CRM&gt;
&lt;Area Name="TableName" PointerType="Begin" /&gt;&lt;Area Name="TableName" PointerType="End" /&gt;
&lt;MDX&gt;&lt;DimensionElement Name="PeopleQuantity" IsCalculated="false" UnionType="Replace"&gt;&lt;Dimension Name="MEASURES" /&gt;&lt;/DimensionElement&gt;&lt;/MDX&gt;
&lt;MDX&gt;&lt;DimensionElement Name="-6" IsCalculated="true" UnionType="Replace"&gt;&lt;Dimension Name="P1_1_LodgementType" HierarchyName="ObjectID" /&gt;&lt;/DimensionElement&gt;&lt;/MDX&gt;
&lt;MDX&gt;&lt;DimensionElement Name="-1" IsCalculated="false" UnionType="Replace"&gt;&lt;Dimension Name="P1_5_InstitutionCode" HierarchyName="ObjectID" /&gt;&lt;/DimensionElement&gt;&lt;/MDX&gt;
&lt;MDX&gt;&lt;DimensionElement Name="-82" IsCalculated="true" UnionType="Replace"&gt;&lt;Dimension Name="L1_03_4_Age" HierarchyName="ObjectID" /&gt;&lt;/DimensionElement&gt;&lt;/MDX&gt;
&lt;MDX&gt;&lt;DimensionElement Name="2" IsCalculated="true" UnionType="Replace"&gt;&lt;Dimension Name="L3_04_EconomicallyActiv" HierarchyName="ObjectID" /&gt;&lt;/DimensionElement&gt;&lt;/MDX&gt;
&lt;/CRM&gt;</t>
        </r>
      </text>
    </comment>
    <comment ref="H2" authorId="0">
      <text>
        <r>
          <rPr>
            <sz val="9"/>
            <rFont val="Tahoma"/>
          </rPr>
          <t>&lt;CRM&gt;&lt;Area Name="TableHeader" PointerType="End" /&gt;&lt;/CRM&gt;</t>
        </r>
      </text>
    </comment>
    <comment ref="C3" authorId="1">
      <text>
        <r>
          <rPr>
            <sz val="9"/>
            <color rgb="FF000000"/>
            <rFont val="Arial"/>
          </rPr>
          <t>&lt;CRM&gt;&lt;MDX&gt;&lt;DimensionElement Name="-7" IsCalculated="true" UnionType="Replace"&gt;&lt;Dimension Name="L1_08_1_Education" HierarchyName="Parent" /&gt;&lt;/DimensionElement&gt;&lt;/MDX&gt;
&lt;Area Name="Shapka" PointerType="Begin" /&gt;
&lt;/CRM&gt;</t>
        </r>
      </text>
    </comment>
    <comment ref="D3" authorId="2">
      <text>
        <r>
          <rPr>
            <sz val="9"/>
            <rFont val="Tahoma"/>
          </rPr>
          <t>&lt;CRM&gt;&lt;MDX&gt;&lt;DimensionElement Name="-6" IsCalculated="true" UnionType="Replace"&gt;&lt;Dimension Name="L1_08_2_ScienceDegree" HierarchyName="ObjectID" /&gt;&lt;/DimensionElement&gt;&lt;/MDX&gt;&lt;MDX&gt;&lt;DimensionElement Name="-7" IsCalculated="true" UnionType="Replace"&gt;&lt;Dimension Name="L1_08_1_Education" HierarchyName="Parent" /&gt;&lt;/DimensionElement&gt;&lt;/MDX&gt;&lt;/CRM&gt;</t>
        </r>
      </text>
    </comment>
    <comment ref="H3" authorId="1">
      <text>
        <r>
          <rPr>
            <sz val="9"/>
            <color rgb="FF000000"/>
            <rFont val="Arial"/>
          </rPr>
          <t>&lt;CRM&gt;&lt;MDX&gt;&lt;DimensionElement Name="0" IsCalculated="false" UnionType="Replace"&gt;&lt;Dimension Name="L1_08_2_ScienceDegree" HierarchyName="ObjectID" /&gt;&lt;/DimensionElement&gt;&lt;/MDX&gt;
&lt;MDX&gt;&lt;DimensionElement Name="-7" IsCalculated="true" UnionType="Replace"&gt;&lt;Dimension Name="L1_08_1_Education" HierarchyName="Parent" /&gt;&lt;/DimensionElement&gt;&lt;/MDX&gt;
&lt;/CRM&gt;</t>
        </r>
      </text>
    </comment>
    <comment ref="E4" authorId="1">
      <text>
        <r>
          <rPr>
            <sz val="9"/>
            <color rgb="FF000000"/>
            <rFont val="Arial"/>
          </rPr>
          <t>&lt;CRM&gt;&lt;MDX&gt;&lt;DimensionElement Name="1" IsCalculated="false" UnionType="Replace"&gt;&lt;Dimension Name="L1_08_2_ScienceDegree" HierarchyName="ObjectID" /&gt;&lt;/DimensionElement&gt;&lt;/MDX&gt;&lt;MDX&gt;&lt;DimensionElement Name="-7" IsCalculated="true" UnionType="Replace"&gt;&lt;Dimension Name="L1_08_1_Education" HierarchyName="Parent" /&gt;&lt;/DimensionElement&gt;&lt;/MDX&gt;&lt;/CRM&gt;</t>
        </r>
      </text>
    </comment>
    <comment ref="F4" authorId="1">
      <text>
        <r>
          <rPr>
            <sz val="9"/>
            <color rgb="FF000000"/>
            <rFont val="Arial"/>
          </rPr>
          <t>&lt;CRM&gt;&lt;MDX&gt;&lt;DimensionElement Name="2" IsCalculated="false" UnionType="Replace"&gt;&lt;Dimension Name="L1_08_2_ScienceDegree" HierarchyName="ObjectID" /&gt;&lt;/DimensionElement&gt;&lt;/MDX&gt;&lt;MDX&gt;&lt;DimensionElement Name="-7" IsCalculated="true" UnionType="Replace"&gt;&lt;Dimension Name="L1_08_1_Education" HierarchyName="Parent" /&gt;&lt;/DimensionElement&gt;&lt;/MDX&gt;&lt;/CRM&gt;</t>
        </r>
      </text>
    </comment>
    <comment ref="G4" authorId="1">
      <text>
        <r>
          <rPr>
            <sz val="9"/>
            <color rgb="FF000000"/>
            <rFont val="Arial"/>
          </rPr>
          <t>&lt;CRM&gt;&lt;MDX&gt;&lt;DimensionElement Name="3" IsCalculated="false" UnionType="Replace"&gt;&lt;Dimension Name="L1_08_2_ScienceDegree" HierarchyName="ObjectID" /&gt;&lt;/DimensionElement&gt;&lt;/MDX&gt;&lt;MDX&gt;&lt;DimensionElement Name="-7" IsCalculated="true" UnionType="Replace"&gt;&lt;Dimension Name="L1_08_1_Education" HierarchyName="Parent" /&gt;&lt;/DimensionElement&gt;&lt;/MDX&gt;&lt;/CRM&gt;</t>
        </r>
      </text>
    </comment>
    <comment ref="H5" authorId="3">
      <text>
        <r>
          <rPr>
            <sz val="9"/>
            <rFont val="Tahoma"/>
          </rPr>
          <t>&lt;CRM&gt;&lt;Area Name="Shapka" PointerType="End" /&gt;&lt;/CRM&gt;</t>
        </r>
      </text>
    </comment>
    <comment ref="A6" authorId="4">
      <text>
        <r>
          <rPr>
            <sz val="10"/>
            <rFont val="Arial Cyr"/>
          </rPr>
          <t>&lt;CRM&gt;&lt;Area Name="CM1" PointerType="Begin" Meta="1" /&gt;&lt;Area Name="Sidehead" PointerType="Begin" /&gt;&lt;/CRM&gt;</t>
        </r>
      </text>
    </comment>
    <comment ref="B6" authorId="4">
      <text>
        <r>
          <rPr>
            <sz val="10"/>
            <rFont val="Arial Cyr"/>
          </rPr>
          <t>&lt;CRM&gt;&lt;MDX&gt;&lt;DimensionElement Name="96000000" IsCalculated="false" UnionType="Replace"&gt;&lt;Dimension Name="N_TersonMo" HierarchyName="Parent" /&gt;&lt;/DimensionElement&gt;&lt;/MDX&gt;&lt;/CRM&gt;</t>
        </r>
      </text>
    </comment>
    <comment ref="C6" authorId="4">
      <text>
        <r>
          <rPr>
            <sz val="10"/>
            <rFont val="Arial Cyr"/>
          </rPr>
          <t>&lt;CRM&gt;&lt;Area Name="BodyWithIteration" PointerType="Begin" /&gt;&lt;MDX&gt;&lt;DimensionElement Name="643" IsCalculated="false" UnionType="Replace"&gt;&lt;Dimension Name="N_TersonMo" HierarchyName="Parent" /&gt;&lt;/DimensionElement&gt;&lt;/MDX&gt;&lt;/CRM&gt;</t>
        </r>
      </text>
    </comment>
    <comment ref="B7" authorId="4">
      <text>
        <r>
          <rPr>
            <sz val="10"/>
            <rFont val="Arial Cyr"/>
          </rPr>
          <t>&lt;CRM&gt;&lt;Area Name="CM1" PointerType="End" Meta="1" /&gt;&lt;MDX&gt;&lt;DimensionElement Name="All" IsCalculated="true" UnionType="Replace"&gt;&lt;Dimension Name="N_1_1_IsTown" HierarchyName="ObjectID" /&gt;&lt;/DimensionElement&gt;&lt;/MDX&gt;&lt;/CRM&gt;</t>
        </r>
      </text>
    </comment>
    <comment ref="A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8" authorId="4">
      <text>
        <r>
          <rPr>
            <sz val="10"/>
            <rFont val="Arial Cyr"/>
          </rPr>
          <t>&lt;CRM&gt;&lt;MDX&gt;&lt;DimensionElement Name="96401000" IsCalculated="false" UnionType="Replace"&gt;&lt;Dimension Name="N_TersonMo" HierarchyName="Parent" /&gt;&lt;/DimensionElement&gt;&lt;/MDX&gt;&lt;/CRM&gt;</t>
        </r>
      </text>
    </comment>
    <comment ref="A1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0" authorId="4">
      <text>
        <r>
          <rPr>
            <sz val="10"/>
            <rFont val="Arial Cyr"/>
          </rPr>
          <t>&lt;CRM&gt;&lt;MDX&gt;&lt;DimensionElement Name="96401362" IsCalculated="false" UnionType="Replace"&gt;&lt;Dimension Name="N_TersonMo" HierarchyName="Parent" /&gt;&lt;/DimensionElement&gt;&lt;/MDX&gt;&lt;/CRM&gt;</t>
        </r>
      </text>
    </comment>
    <comment ref="A1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2" authorId="4">
      <text>
        <r>
          <rPr>
            <sz val="10"/>
            <rFont val="Arial Cyr"/>
          </rPr>
          <t>&lt;CRM&gt;&lt;MDX&gt;&lt;DimensionElement Name="96401364" IsCalculated="false" UnionType="Replace"&gt;&lt;Dimension Name="N_TersonMo" HierarchyName="Parent" /&gt;&lt;/DimensionElement&gt;&lt;/MDX&gt;&lt;/CRM&gt;</t>
        </r>
      </text>
    </comment>
    <comment ref="A1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4" authorId="4">
      <text>
        <r>
          <rPr>
            <sz val="10"/>
            <rFont val="Arial Cyr"/>
          </rPr>
          <t>&lt;CRM&gt;&lt;MDX&gt;&lt;DimensionElement Name="96401366" IsCalculated="false" UnionType="Replace"&gt;&lt;Dimension Name="N_TersonMo" HierarchyName="Parent" /&gt;&lt;/DimensionElement&gt;&lt;/MDX&gt;&lt;/CRM&gt;</t>
        </r>
      </text>
    </comment>
    <comment ref="A1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6" authorId="4">
      <text>
        <r>
          <rPr>
            <sz val="10"/>
            <rFont val="Arial Cyr"/>
          </rPr>
          <t>&lt;CRM&gt;&lt;MDX&gt;&lt;DimensionElement Name="96401372" IsCalculated="false" UnionType="Replace"&gt;&lt;Dimension Name="N_TersonMo" HierarchyName="Parent" /&gt;&lt;/DimensionElement&gt;&lt;/MDX&gt;&lt;/CRM&gt;</t>
        </r>
      </text>
    </comment>
    <comment ref="A1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8" authorId="4">
      <text>
        <r>
          <rPr>
            <sz val="10"/>
            <rFont val="Arial Cyr"/>
          </rPr>
          <t>&lt;CRM&gt;&lt;MDX&gt;&lt;DimensionElement Name="96402000" IsCalculated="false" UnionType="Replace"&gt;&lt;Dimension Name="N_TersonMo" HierarchyName="Parent" /&gt;&lt;/DimensionElement&gt;&lt;/MDX&gt;&lt;/CRM&gt;</t>
        </r>
      </text>
    </comment>
    <comment ref="A2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0" authorId="4">
      <text>
        <r>
          <rPr>
            <sz val="10"/>
            <rFont val="Arial Cyr"/>
          </rPr>
          <t>&lt;CRM&gt;&lt;MDX&gt;&lt;DimensionElement Name="96404000" IsCalculated="false" UnionType="Replace"&gt;&lt;Dimension Name="N_TersonMo" HierarchyName="Parent" /&gt;&lt;/DimensionElement&gt;&lt;/MDX&gt;&lt;/CRM&gt;</t>
        </r>
      </text>
    </comment>
    <comment ref="A2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2" authorId="4">
      <text>
        <r>
          <rPr>
            <sz val="10"/>
            <rFont val="Arial Cyr"/>
          </rPr>
          <t>&lt;CRM&gt;&lt;MDX&gt;&lt;DimensionElement Name="96602000" IsCalculated="false" UnionType="Replace"&gt;&lt;Dimension Name="N_TersonMo" HierarchyName="Parent" /&gt;&lt;/DimensionElement&gt;&lt;/MDX&gt;&lt;/CRM&gt;</t>
        </r>
      </text>
    </comment>
    <comment ref="A2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4" authorId="4">
      <text>
        <r>
          <rPr>
            <sz val="10"/>
            <rFont val="Arial Cyr"/>
          </rPr>
          <t>&lt;CRM&gt;&lt;MDX&gt;&lt;DimensionElement Name="96602402" IsCalculated="false" UnionType="Replace"&gt;&lt;Dimension Name="N_TersonMo" HierarchyName="Parent" /&gt;&lt;/DimensionElement&gt;&lt;/MDX&gt;&lt;/CRM&gt;</t>
        </r>
      </text>
    </comment>
    <comment ref="A2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6" authorId="4">
      <text>
        <r>
          <rPr>
            <sz val="10"/>
            <rFont val="Arial Cyr"/>
          </rPr>
          <t>&lt;CRM&gt;&lt;MDX&gt;&lt;DimensionElement Name="96602404" IsCalculated="false" UnionType="Replace"&gt;&lt;Dimension Name="N_TersonMo" HierarchyName="Parent" /&gt;&lt;/DimensionElement&gt;&lt;/MDX&gt;&lt;/CRM&gt;</t>
        </r>
      </text>
    </comment>
    <comment ref="A2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8" authorId="4">
      <text>
        <r>
          <rPr>
            <sz val="10"/>
            <rFont val="Arial Cyr"/>
          </rPr>
          <t>&lt;CRM&gt;&lt;MDX&gt;&lt;DimensionElement Name="96602407" IsCalculated="false" UnionType="Replace"&gt;&lt;Dimension Name="N_TersonMo" HierarchyName="Parent" /&gt;&lt;/DimensionElement&gt;&lt;/MDX&gt;&lt;/CRM&gt;</t>
        </r>
      </text>
    </comment>
    <comment ref="A3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0" authorId="4">
      <text>
        <r>
          <rPr>
            <sz val="10"/>
            <rFont val="Arial Cyr"/>
          </rPr>
          <t>&lt;CRM&gt;&lt;MDX&gt;&lt;DimensionElement Name="96602410" IsCalculated="false" UnionType="Replace"&gt;&lt;Dimension Name="N_TersonMo" HierarchyName="Parent" /&gt;&lt;/DimensionElement&gt;&lt;/MDX&gt;&lt;/CRM&gt;</t>
        </r>
      </text>
    </comment>
    <comment ref="A3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2" authorId="4">
      <text>
        <r>
          <rPr>
            <sz val="10"/>
            <rFont val="Arial Cyr"/>
          </rPr>
          <t>&lt;CRM&gt;&lt;MDX&gt;&lt;DimensionElement Name="96602413" IsCalculated="false" UnionType="Replace"&gt;&lt;Dimension Name="N_TersonMo" HierarchyName="Parent" /&gt;&lt;/DimensionElement&gt;&lt;/MDX&gt;&lt;/CRM&gt;</t>
        </r>
      </text>
    </comment>
    <comment ref="A3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4" authorId="4">
      <text>
        <r>
          <rPr>
            <sz val="10"/>
            <rFont val="Arial Cyr"/>
          </rPr>
          <t>&lt;CRM&gt;&lt;MDX&gt;&lt;DimensionElement Name="96602416" IsCalculated="false" UnionType="Replace"&gt;&lt;Dimension Name="N_TersonMo" HierarchyName="Parent" /&gt;&lt;/DimensionElement&gt;&lt;/MDX&gt;&lt;/CRM&gt;</t>
        </r>
      </text>
    </comment>
    <comment ref="A3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6" authorId="4">
      <text>
        <r>
          <rPr>
            <sz val="10"/>
            <rFont val="Arial Cyr"/>
          </rPr>
          <t>&lt;CRM&gt;&lt;MDX&gt;&lt;DimensionElement Name="96602419" IsCalculated="false" UnionType="Replace"&gt;&lt;Dimension Name="N_TersonMo" HierarchyName="Parent" /&gt;&lt;/DimensionElement&gt;&lt;/MDX&gt;&lt;/CRM&gt;</t>
        </r>
      </text>
    </comment>
    <comment ref="A3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8" authorId="4">
      <text>
        <r>
          <rPr>
            <sz val="10"/>
            <rFont val="Arial Cyr"/>
          </rPr>
          <t>&lt;CRM&gt;&lt;MDX&gt;&lt;DimensionElement Name="96602421" IsCalculated="false" UnionType="Replace"&gt;&lt;Dimension Name="N_TersonMo" HierarchyName="Parent" /&gt;&lt;/DimensionElement&gt;&lt;/MDX&gt;&lt;/CRM&gt;</t>
        </r>
      </text>
    </comment>
    <comment ref="A4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0" authorId="4">
      <text>
        <r>
          <rPr>
            <sz val="10"/>
            <rFont val="Arial Cyr"/>
          </rPr>
          <t>&lt;CRM&gt;&lt;MDX&gt;&lt;DimensionElement Name="96602422" IsCalculated="false" UnionType="Replace"&gt;&lt;Dimension Name="N_TersonMo" HierarchyName="Parent" /&gt;&lt;/DimensionElement&gt;&lt;/MDX&gt;&lt;/CRM&gt;</t>
        </r>
      </text>
    </comment>
    <comment ref="A4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2" authorId="4">
      <text>
        <r>
          <rPr>
            <sz val="10"/>
            <rFont val="Arial Cyr"/>
          </rPr>
          <t>&lt;CRM&gt;&lt;MDX&gt;&lt;DimensionElement Name="96602425" IsCalculated="false" UnionType="Replace"&gt;&lt;Dimension Name="N_TersonMo" HierarchyName="Parent" /&gt;&lt;/DimensionElement&gt;&lt;/MDX&gt;&lt;/CRM&gt;</t>
        </r>
      </text>
    </comment>
    <comment ref="A4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4" authorId="4">
      <text>
        <r>
          <rPr>
            <sz val="10"/>
            <rFont val="Arial Cyr"/>
          </rPr>
          <t>&lt;CRM&gt;&lt;MDX&gt;&lt;DimensionElement Name="96602428" IsCalculated="false" UnionType="Replace"&gt;&lt;Dimension Name="N_TersonMo" HierarchyName="Parent" /&gt;&lt;/DimensionElement&gt;&lt;/MDX&gt;&lt;/CRM&gt;</t>
        </r>
      </text>
    </comment>
    <comment ref="A4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6" authorId="4">
      <text>
        <r>
          <rPr>
            <sz val="10"/>
            <rFont val="Arial Cyr"/>
          </rPr>
          <t>&lt;CRM&gt;&lt;MDX&gt;&lt;DimensionElement Name="96602491" IsCalculated="false" UnionType="Replace"&gt;&lt;Dimension Name="N_TersonMo" HierarchyName="Parent" /&gt;&lt;/DimensionElement&gt;&lt;/MDX&gt;&lt;/CRM&gt;</t>
        </r>
      </text>
    </comment>
    <comment ref="A4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8" authorId="4">
      <text>
        <r>
          <rPr>
            <sz val="10"/>
            <rFont val="Arial Cyr"/>
          </rPr>
          <t>&lt;CRM&gt;&lt;MDX&gt;&lt;DimensionElement Name="96604000" IsCalculated="false" UnionType="Replace"&gt;&lt;Dimension Name="N_TersonMo" HierarchyName="Parent" /&gt;&lt;/DimensionElement&gt;&lt;/MDX&gt;&lt;/CRM&gt;</t>
        </r>
      </text>
    </comment>
    <comment ref="A5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50" authorId="4">
      <text>
        <r>
          <rPr>
            <sz val="10"/>
            <rFont val="Arial Cyr"/>
          </rPr>
          <t>&lt;CRM&gt;&lt;MDX&gt;&lt;DimensionElement Name="96604402" IsCalculated="false" UnionType="Replace"&gt;&lt;Dimension Name="N_TersonMo" HierarchyName="Parent" /&gt;&lt;/DimensionElement&gt;&lt;/MDX&gt;&lt;/CRM&gt;</t>
        </r>
      </text>
    </comment>
    <comment ref="A5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52" authorId="4">
      <text>
        <r>
          <rPr>
            <sz val="10"/>
            <rFont val="Arial Cyr"/>
          </rPr>
          <t>&lt;CRM&gt;&lt;MDX&gt;&lt;DimensionElement Name="96604407" IsCalculated="false" UnionType="Replace"&gt;&lt;Dimension Name="N_TersonMo" HierarchyName="Parent" /&gt;&lt;/DimensionElement&gt;&lt;/MDX&gt;&lt;/CRM&gt;</t>
        </r>
      </text>
    </comment>
    <comment ref="A5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54" authorId="4">
      <text>
        <r>
          <rPr>
            <sz val="10"/>
            <rFont val="Arial Cyr"/>
          </rPr>
          <t>&lt;CRM&gt;&lt;MDX&gt;&lt;DimensionElement Name="96604410" IsCalculated="false" UnionType="Replace"&gt;&lt;Dimension Name="N_TersonMo" HierarchyName="Parent" /&gt;&lt;/DimensionElement&gt;&lt;/MDX&gt;&lt;/CRM&gt;</t>
        </r>
      </text>
    </comment>
    <comment ref="A5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56" authorId="4">
      <text>
        <r>
          <rPr>
            <sz val="10"/>
            <rFont val="Arial Cyr"/>
          </rPr>
          <t>&lt;CRM&gt;&lt;MDX&gt;&lt;DimensionElement Name="96604413" IsCalculated="false" UnionType="Replace"&gt;&lt;Dimension Name="N_TersonMo" HierarchyName="Parent" /&gt;&lt;/DimensionElement&gt;&lt;/MDX&gt;&lt;/CRM&gt;</t>
        </r>
      </text>
    </comment>
    <comment ref="A5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58" authorId="4">
      <text>
        <r>
          <rPr>
            <sz val="10"/>
            <rFont val="Arial Cyr"/>
          </rPr>
          <t>&lt;CRM&gt;&lt;MDX&gt;&lt;DimensionElement Name="96604416" IsCalculated="false" UnionType="Replace"&gt;&lt;Dimension Name="N_TersonMo" HierarchyName="Parent" /&gt;&lt;/DimensionElement&gt;&lt;/MDX&gt;&lt;/CRM&gt;</t>
        </r>
      </text>
    </comment>
    <comment ref="A6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60" authorId="4">
      <text>
        <r>
          <rPr>
            <sz val="10"/>
            <rFont val="Arial Cyr"/>
          </rPr>
          <t>&lt;CRM&gt;&lt;MDX&gt;&lt;DimensionElement Name="96604419" IsCalculated="false" UnionType="Replace"&gt;&lt;Dimension Name="N_TersonMo" HierarchyName="Parent" /&gt;&lt;/DimensionElement&gt;&lt;/MDX&gt;&lt;/CRM&gt;</t>
        </r>
      </text>
    </comment>
    <comment ref="A6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62" authorId="4">
      <text>
        <r>
          <rPr>
            <sz val="10"/>
            <rFont val="Arial Cyr"/>
          </rPr>
          <t>&lt;CRM&gt;&lt;MDX&gt;&lt;DimensionElement Name="96604422" IsCalculated="false" UnionType="Replace"&gt;&lt;Dimension Name="N_TersonMo" HierarchyName="Parent" /&gt;&lt;/DimensionElement&gt;&lt;/MDX&gt;&lt;/CRM&gt;</t>
        </r>
      </text>
    </comment>
    <comment ref="A6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64" authorId="4">
      <text>
        <r>
          <rPr>
            <sz val="10"/>
            <rFont val="Arial Cyr"/>
          </rPr>
          <t>&lt;CRM&gt;&lt;MDX&gt;&lt;DimensionElement Name="96604425" IsCalculated="false" UnionType="Replace"&gt;&lt;Dimension Name="N_TersonMo" HierarchyName="Parent" /&gt;&lt;/DimensionElement&gt;&lt;/MDX&gt;&lt;/CRM&gt;</t>
        </r>
      </text>
    </comment>
    <comment ref="A6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66" authorId="4">
      <text>
        <r>
          <rPr>
            <sz val="10"/>
            <rFont val="Arial Cyr"/>
          </rPr>
          <t>&lt;CRM&gt;&lt;MDX&gt;&lt;DimensionElement Name="96604428" IsCalculated="false" UnionType="Replace"&gt;&lt;Dimension Name="N_TersonMo" HierarchyName="Parent" /&gt;&lt;/DimensionElement&gt;&lt;/MDX&gt;&lt;/CRM&gt;</t>
        </r>
      </text>
    </comment>
    <comment ref="A6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68" authorId="4">
      <text>
        <r>
          <rPr>
            <sz val="10"/>
            <rFont val="Arial Cyr"/>
          </rPr>
          <t>&lt;CRM&gt;&lt;MDX&gt;&lt;DimensionElement Name="96604431" IsCalculated="false" UnionType="Replace"&gt;&lt;Dimension Name="N_TersonMo" HierarchyName="Parent" /&gt;&lt;/DimensionElement&gt;&lt;/MDX&gt;&lt;/CRM&gt;</t>
        </r>
      </text>
    </comment>
    <comment ref="A7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70" authorId="4">
      <text>
        <r>
          <rPr>
            <sz val="10"/>
            <rFont val="Arial Cyr"/>
          </rPr>
          <t>&lt;CRM&gt;&lt;MDX&gt;&lt;DimensionElement Name="96604434" IsCalculated="false" UnionType="Replace"&gt;&lt;Dimension Name="N_TersonMo" HierarchyName="Parent" /&gt;&lt;/DimensionElement&gt;&lt;/MDX&gt;&lt;/CRM&gt;</t>
        </r>
      </text>
    </comment>
    <comment ref="A7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72" authorId="4">
      <text>
        <r>
          <rPr>
            <sz val="10"/>
            <rFont val="Arial Cyr"/>
          </rPr>
          <t>&lt;CRM&gt;&lt;MDX&gt;&lt;DimensionElement Name="96604437" IsCalculated="false" UnionType="Replace"&gt;&lt;Dimension Name="N_TersonMo" HierarchyName="Parent" /&gt;&lt;/DimensionElement&gt;&lt;/MDX&gt;&lt;/CRM&gt;</t>
        </r>
      </text>
    </comment>
    <comment ref="A7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74" authorId="4">
      <text>
        <r>
          <rPr>
            <sz val="10"/>
            <rFont val="Arial Cyr"/>
          </rPr>
          <t>&lt;CRM&gt;&lt;MDX&gt;&lt;DimensionElement Name="96604440" IsCalculated="false" UnionType="Replace"&gt;&lt;Dimension Name="N_TersonMo" HierarchyName="Parent" /&gt;&lt;/DimensionElement&gt;&lt;/MDX&gt;&lt;/CRM&gt;</t>
        </r>
      </text>
    </comment>
    <comment ref="A7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76" authorId="4">
      <text>
        <r>
          <rPr>
            <sz val="10"/>
            <rFont val="Arial Cyr"/>
          </rPr>
          <t>&lt;CRM&gt;&lt;MDX&gt;&lt;DimensionElement Name="96604443" IsCalculated="false" UnionType="Replace"&gt;&lt;Dimension Name="N_TersonMo" HierarchyName="Parent" /&gt;&lt;/DimensionElement&gt;&lt;/MDX&gt;&lt;/CRM&gt;</t>
        </r>
      </text>
    </comment>
    <comment ref="A7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78" authorId="4">
      <text>
        <r>
          <rPr>
            <sz val="10"/>
            <rFont val="Arial Cyr"/>
          </rPr>
          <t>&lt;CRM&gt;&lt;MDX&gt;&lt;DimensionElement Name="96604446" IsCalculated="false" UnionType="Replace"&gt;&lt;Dimension Name="N_TersonMo" HierarchyName="Parent" /&gt;&lt;/DimensionElement&gt;&lt;/MDX&gt;&lt;/CRM&gt;</t>
        </r>
      </text>
    </comment>
    <comment ref="A8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80" authorId="4">
      <text>
        <r>
          <rPr>
            <sz val="10"/>
            <rFont val="Arial Cyr"/>
          </rPr>
          <t>&lt;CRM&gt;&lt;MDX&gt;&lt;DimensionElement Name="96604449" IsCalculated="false" UnionType="Replace"&gt;&lt;Dimension Name="N_TersonMo" HierarchyName="Parent" /&gt;&lt;/DimensionElement&gt;&lt;/MDX&gt;&lt;/CRM&gt;</t>
        </r>
      </text>
    </comment>
    <comment ref="A8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82" authorId="4">
      <text>
        <r>
          <rPr>
            <sz val="10"/>
            <rFont val="Arial Cyr"/>
          </rPr>
          <t>&lt;CRM&gt;&lt;MDX&gt;&lt;DimensionElement Name="96604452" IsCalculated="false" UnionType="Replace"&gt;&lt;Dimension Name="N_TersonMo" HierarchyName="Parent" /&gt;&lt;/DimensionElement&gt;&lt;/MDX&gt;&lt;/CRM&gt;</t>
        </r>
      </text>
    </comment>
    <comment ref="A8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84" authorId="4">
      <text>
        <r>
          <rPr>
            <sz val="10"/>
            <rFont val="Arial Cyr"/>
          </rPr>
          <t>&lt;CRM&gt;&lt;MDX&gt;&lt;DimensionElement Name="96604491" IsCalculated="false" UnionType="Replace"&gt;&lt;Dimension Name="N_TersonMo" HierarchyName="Parent" /&gt;&lt;/DimensionElement&gt;&lt;/MDX&gt;&lt;/CRM&gt;</t>
        </r>
      </text>
    </comment>
    <comment ref="A8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86" authorId="4">
      <text>
        <r>
          <rPr>
            <sz val="10"/>
            <rFont val="Arial Cyr"/>
          </rPr>
          <t>&lt;CRM&gt;&lt;MDX&gt;&lt;DimensionElement Name="96604494" IsCalculated="false" UnionType="Replace"&gt;&lt;Dimension Name="N_TersonMo" HierarchyName="Parent" /&gt;&lt;/DimensionElement&gt;&lt;/MDX&gt;&lt;/CRM&gt;</t>
        </r>
      </text>
    </comment>
    <comment ref="A8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88" authorId="4">
      <text>
        <r>
          <rPr>
            <sz val="10"/>
            <rFont val="Arial Cyr"/>
          </rPr>
          <t>&lt;CRM&gt;&lt;MDX&gt;&lt;DimensionElement Name="96607000" IsCalculated="false" UnionType="Replace"&gt;&lt;Dimension Name="N_TersonMo" HierarchyName="Parent" /&gt;&lt;/DimensionElement&gt;&lt;/MDX&gt;&lt;/CRM&gt;</t>
        </r>
      </text>
    </comment>
    <comment ref="A9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90" authorId="4">
      <text>
        <r>
          <rPr>
            <sz val="10"/>
            <rFont val="Arial Cyr"/>
          </rPr>
          <t>&lt;CRM&gt;&lt;MDX&gt;&lt;DimensionElement Name="96607402" IsCalculated="false" UnionType="Replace"&gt;&lt;Dimension Name="N_TersonMo" HierarchyName="Parent" /&gt;&lt;/DimensionElement&gt;&lt;/MDX&gt;&lt;/CRM&gt;</t>
        </r>
      </text>
    </comment>
    <comment ref="A9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92" authorId="4">
      <text>
        <r>
          <rPr>
            <sz val="10"/>
            <rFont val="Arial Cyr"/>
          </rPr>
          <t>&lt;CRM&gt;&lt;MDX&gt;&lt;DimensionElement Name="96607404" IsCalculated="false" UnionType="Replace"&gt;&lt;Dimension Name="N_TersonMo" HierarchyName="Parent" /&gt;&lt;/DimensionElement&gt;&lt;/MDX&gt;&lt;/CRM&gt;</t>
        </r>
      </text>
    </comment>
    <comment ref="A9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94" authorId="4">
      <text>
        <r>
          <rPr>
            <sz val="10"/>
            <rFont val="Arial Cyr"/>
          </rPr>
          <t>&lt;CRM&gt;&lt;MDX&gt;&lt;DimensionElement Name="96607405" IsCalculated="false" UnionType="Replace"&gt;&lt;Dimension Name="N_TersonMo" HierarchyName="Parent" /&gt;&lt;/DimensionElement&gt;&lt;/MDX&gt;&lt;/CRM&gt;</t>
        </r>
      </text>
    </comment>
    <comment ref="A9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96" authorId="4">
      <text>
        <r>
          <rPr>
            <sz val="10"/>
            <rFont val="Arial Cyr"/>
          </rPr>
          <t>&lt;CRM&gt;&lt;MDX&gt;&lt;DimensionElement Name="96607407" IsCalculated="false" UnionType="Replace"&gt;&lt;Dimension Name="N_TersonMo" HierarchyName="Parent" /&gt;&lt;/DimensionElement&gt;&lt;/MDX&gt;&lt;/CRM&gt;</t>
        </r>
      </text>
    </comment>
    <comment ref="A9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98" authorId="4">
      <text>
        <r>
          <rPr>
            <sz val="10"/>
            <rFont val="Arial Cyr"/>
          </rPr>
          <t>&lt;CRM&gt;&lt;MDX&gt;&lt;DimensionElement Name="96607410" IsCalculated="false" UnionType="Replace"&gt;&lt;Dimension Name="N_TersonMo" HierarchyName="Parent" /&gt;&lt;/DimensionElement&gt;&lt;/MDX&gt;&lt;/CRM&gt;</t>
        </r>
      </text>
    </comment>
    <comment ref="A10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00" authorId="4">
      <text>
        <r>
          <rPr>
            <sz val="10"/>
            <rFont val="Arial Cyr"/>
          </rPr>
          <t>&lt;CRM&gt;&lt;MDX&gt;&lt;DimensionElement Name="96607413" IsCalculated="false" UnionType="Replace"&gt;&lt;Dimension Name="N_TersonMo" HierarchyName="Parent" /&gt;&lt;/DimensionElement&gt;&lt;/MDX&gt;&lt;/CRM&gt;</t>
        </r>
      </text>
    </comment>
    <comment ref="A10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02" authorId="4">
      <text>
        <r>
          <rPr>
            <sz val="10"/>
            <rFont val="Arial Cyr"/>
          </rPr>
          <t>&lt;CRM&gt;&lt;MDX&gt;&lt;DimensionElement Name="96607416" IsCalculated="false" UnionType="Replace"&gt;&lt;Dimension Name="N_TersonMo" HierarchyName="Parent" /&gt;&lt;/DimensionElement&gt;&lt;/MDX&gt;&lt;/CRM&gt;</t>
        </r>
      </text>
    </comment>
    <comment ref="A10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04" authorId="4">
      <text>
        <r>
          <rPr>
            <sz val="10"/>
            <rFont val="Arial Cyr"/>
          </rPr>
          <t>&lt;CRM&gt;&lt;MDX&gt;&lt;DimensionElement Name="96607419" IsCalculated="false" UnionType="Replace"&gt;&lt;Dimension Name="N_TersonMo" HierarchyName="Parent" /&gt;&lt;/DimensionElement&gt;&lt;/MDX&gt;&lt;/CRM&gt;</t>
        </r>
      </text>
    </comment>
    <comment ref="A10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06" authorId="4">
      <text>
        <r>
          <rPr>
            <sz val="10"/>
            <rFont val="Arial Cyr"/>
          </rPr>
          <t>&lt;CRM&gt;&lt;MDX&gt;&lt;DimensionElement Name="96607422" IsCalculated="false" UnionType="Replace"&gt;&lt;Dimension Name="N_TersonMo" HierarchyName="Parent" /&gt;&lt;/DimensionElement&gt;&lt;/MDX&gt;&lt;/CRM&gt;</t>
        </r>
      </text>
    </comment>
    <comment ref="A10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08" authorId="4">
      <text>
        <r>
          <rPr>
            <sz val="10"/>
            <rFont val="Arial Cyr"/>
          </rPr>
          <t>&lt;CRM&gt;&lt;MDX&gt;&lt;DimensionElement Name="96607425" IsCalculated="false" UnionType="Replace"&gt;&lt;Dimension Name="N_TersonMo" HierarchyName="Parent" /&gt;&lt;/DimensionElement&gt;&lt;/MDX&gt;&lt;/CRM&gt;</t>
        </r>
      </text>
    </comment>
    <comment ref="A11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10" authorId="4">
      <text>
        <r>
          <rPr>
            <sz val="10"/>
            <rFont val="Arial Cyr"/>
          </rPr>
          <t>&lt;CRM&gt;&lt;MDX&gt;&lt;DimensionElement Name="96607426" IsCalculated="false" UnionType="Replace"&gt;&lt;Dimension Name="N_TersonMo" HierarchyName="Parent" /&gt;&lt;/DimensionElement&gt;&lt;/MDX&gt;&lt;/CRM&gt;</t>
        </r>
      </text>
    </comment>
    <comment ref="A11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12" authorId="4">
      <text>
        <r>
          <rPr>
            <sz val="10"/>
            <rFont val="Arial Cyr"/>
          </rPr>
          <t>&lt;CRM&gt;&lt;MDX&gt;&lt;DimensionElement Name="96607428" IsCalculated="false" UnionType="Replace"&gt;&lt;Dimension Name="N_TersonMo" HierarchyName="Parent" /&gt;&lt;/DimensionElement&gt;&lt;/MDX&gt;&lt;/CRM&gt;</t>
        </r>
      </text>
    </comment>
    <comment ref="A11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14" authorId="4">
      <text>
        <r>
          <rPr>
            <sz val="10"/>
            <rFont val="Arial Cyr"/>
          </rPr>
          <t>&lt;CRM&gt;&lt;MDX&gt;&lt;DimensionElement Name="96607431" IsCalculated="false" UnionType="Replace"&gt;&lt;Dimension Name="N_TersonMo" HierarchyName="Parent" /&gt;&lt;/DimensionElement&gt;&lt;/MDX&gt;&lt;/CRM&gt;</t>
        </r>
      </text>
    </comment>
    <comment ref="A11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16" authorId="4">
      <text>
        <r>
          <rPr>
            <sz val="10"/>
            <rFont val="Arial Cyr"/>
          </rPr>
          <t>&lt;CRM&gt;&lt;MDX&gt;&lt;DimensionElement Name="96607434" IsCalculated="false" UnionType="Replace"&gt;&lt;Dimension Name="N_TersonMo" HierarchyName="Parent" /&gt;&lt;/DimensionElement&gt;&lt;/MDX&gt;&lt;/CRM&gt;</t>
        </r>
      </text>
    </comment>
    <comment ref="A11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18" authorId="4">
      <text>
        <r>
          <rPr>
            <sz val="10"/>
            <rFont val="Arial Cyr"/>
          </rPr>
          <t>&lt;CRM&gt;&lt;MDX&gt;&lt;DimensionElement Name="96607437" IsCalculated="false" UnionType="Replace"&gt;&lt;Dimension Name="N_TersonMo" HierarchyName="Parent" /&gt;&lt;/DimensionElement&gt;&lt;/MDX&gt;&lt;/CRM&gt;</t>
        </r>
      </text>
    </comment>
    <comment ref="A12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20" authorId="4">
      <text>
        <r>
          <rPr>
            <sz val="10"/>
            <rFont val="Arial Cyr"/>
          </rPr>
          <t>&lt;CRM&gt;&lt;MDX&gt;&lt;DimensionElement Name="96607440" IsCalculated="false" UnionType="Replace"&gt;&lt;Dimension Name="N_TersonMo" HierarchyName="Parent" /&gt;&lt;/DimensionElement&gt;&lt;/MDX&gt;&lt;/CRM&gt;</t>
        </r>
      </text>
    </comment>
    <comment ref="A12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22" authorId="4">
      <text>
        <r>
          <rPr>
            <sz val="10"/>
            <rFont val="Arial Cyr"/>
          </rPr>
          <t>&lt;CRM&gt;&lt;MDX&gt;&lt;DimensionElement Name="96607443" IsCalculated="false" UnionType="Replace"&gt;&lt;Dimension Name="N_TersonMo" HierarchyName="Parent" /&gt;&lt;/DimensionElement&gt;&lt;/MDX&gt;&lt;/CRM&gt;</t>
        </r>
      </text>
    </comment>
    <comment ref="A12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24" authorId="4">
      <text>
        <r>
          <rPr>
            <sz val="10"/>
            <rFont val="Arial Cyr"/>
          </rPr>
          <t>&lt;CRM&gt;&lt;MDX&gt;&lt;DimensionElement Name="96607446" IsCalculated="false" UnionType="Replace"&gt;&lt;Dimension Name="N_TersonMo" HierarchyName="Parent" /&gt;&lt;/DimensionElement&gt;&lt;/MDX&gt;&lt;/CRM&gt;</t>
        </r>
      </text>
    </comment>
    <comment ref="A12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26" authorId="4">
      <text>
        <r>
          <rPr>
            <sz val="10"/>
            <rFont val="Arial Cyr"/>
          </rPr>
          <t>&lt;CRM&gt;&lt;MDX&gt;&lt;DimensionElement Name="96607449" IsCalculated="false" UnionType="Replace"&gt;&lt;Dimension Name="N_TersonMo" HierarchyName="Parent" /&gt;&lt;/DimensionElement&gt;&lt;/MDX&gt;&lt;/CRM&gt;</t>
        </r>
      </text>
    </comment>
    <comment ref="A12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28" authorId="4">
      <text>
        <r>
          <rPr>
            <sz val="10"/>
            <rFont val="Arial Cyr"/>
          </rPr>
          <t>&lt;CRM&gt;&lt;MDX&gt;&lt;DimensionElement Name="96607455" IsCalculated="false" UnionType="Replace"&gt;&lt;Dimension Name="N_TersonMo" HierarchyName="Parent" /&gt;&lt;/DimensionElement&gt;&lt;/MDX&gt;&lt;/CRM&gt;</t>
        </r>
      </text>
    </comment>
    <comment ref="A13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30" authorId="4">
      <text>
        <r>
          <rPr>
            <sz val="10"/>
            <rFont val="Arial Cyr"/>
          </rPr>
          <t>&lt;CRM&gt;&lt;MDX&gt;&lt;DimensionElement Name="96607458" IsCalculated="false" UnionType="Replace"&gt;&lt;Dimension Name="N_TersonMo" HierarchyName="Parent" /&gt;&lt;/DimensionElement&gt;&lt;/MDX&gt;&lt;/CRM&gt;</t>
        </r>
      </text>
    </comment>
    <comment ref="A13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32" authorId="4">
      <text>
        <r>
          <rPr>
            <sz val="10"/>
            <rFont val="Arial Cyr"/>
          </rPr>
          <t>&lt;CRM&gt;&lt;MDX&gt;&lt;DimensionElement Name="96607461" IsCalculated="false" UnionType="Replace"&gt;&lt;Dimension Name="N_TersonMo" HierarchyName="Parent" /&gt;&lt;/DimensionElement&gt;&lt;/MDX&gt;&lt;/CRM&gt;</t>
        </r>
      </text>
    </comment>
    <comment ref="A13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34" authorId="4">
      <text>
        <r>
          <rPr>
            <sz val="10"/>
            <rFont val="Arial Cyr"/>
          </rPr>
          <t>&lt;CRM&gt;&lt;MDX&gt;&lt;DimensionElement Name="96607491" IsCalculated="false" UnionType="Replace"&gt;&lt;Dimension Name="N_TersonMo" HierarchyName="Parent" /&gt;&lt;/DimensionElement&gt;&lt;/MDX&gt;&lt;/CRM&gt;</t>
        </r>
      </text>
    </comment>
    <comment ref="A13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36" authorId="4">
      <text>
        <r>
          <rPr>
            <sz val="10"/>
            <rFont val="Arial Cyr"/>
          </rPr>
          <t>&lt;CRM&gt;&lt;MDX&gt;&lt;DimensionElement Name="96607492" IsCalculated="false" UnionType="Replace"&gt;&lt;Dimension Name="N_TersonMo" HierarchyName="Parent" /&gt;&lt;/DimensionElement&gt;&lt;/MDX&gt;&lt;/CRM&gt;</t>
        </r>
      </text>
    </comment>
    <comment ref="A13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38" authorId="4">
      <text>
        <r>
          <rPr>
            <sz val="10"/>
            <rFont val="Arial Cyr"/>
          </rPr>
          <t>&lt;CRM&gt;&lt;MDX&gt;&lt;DimensionElement Name="96607493" IsCalculated="false" UnionType="Replace"&gt;&lt;Dimension Name="N_TersonMo" HierarchyName="Parent" /&gt;&lt;/DimensionElement&gt;&lt;/MDX&gt;&lt;/CRM&gt;</t>
        </r>
      </text>
    </comment>
    <comment ref="A14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40" authorId="4">
      <text>
        <r>
          <rPr>
            <sz val="10"/>
            <rFont val="Arial Cyr"/>
          </rPr>
          <t>&lt;CRM&gt;&lt;MDX&gt;&lt;DimensionElement Name="96610000" IsCalculated="false" UnionType="Replace"&gt;&lt;Dimension Name="N_TersonMo" HierarchyName="Parent" /&gt;&lt;/DimensionElement&gt;&lt;/MDX&gt;&lt;/CRM&gt;</t>
        </r>
      </text>
    </comment>
    <comment ref="A14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42" authorId="4">
      <text>
        <r>
          <rPr>
            <sz val="10"/>
            <rFont val="Arial Cyr"/>
          </rPr>
          <t>&lt;CRM&gt;&lt;MDX&gt;&lt;DimensionElement Name="96610401" IsCalculated="false" UnionType="Replace"&gt;&lt;Dimension Name="N_TersonMo" HierarchyName="Parent" /&gt;&lt;/DimensionElement&gt;&lt;/MDX&gt;&lt;/CRM&gt;</t>
        </r>
      </text>
    </comment>
    <comment ref="A14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44" authorId="4">
      <text>
        <r>
          <rPr>
            <sz val="10"/>
            <rFont val="Arial Cyr"/>
          </rPr>
          <t>&lt;CRM&gt;&lt;MDX&gt;&lt;DimensionElement Name="96610402" IsCalculated="false" UnionType="Replace"&gt;&lt;Dimension Name="N_TersonMo" HierarchyName="Parent" /&gt;&lt;/DimensionElement&gt;&lt;/MDX&gt;&lt;/CRM&gt;</t>
        </r>
      </text>
    </comment>
    <comment ref="A14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46" authorId="4">
      <text>
        <r>
          <rPr>
            <sz val="10"/>
            <rFont val="Arial Cyr"/>
          </rPr>
          <t>&lt;CRM&gt;&lt;MDX&gt;&lt;DimensionElement Name="96610403" IsCalculated="false" UnionType="Replace"&gt;&lt;Dimension Name="N_TersonMo" HierarchyName="Parent" /&gt;&lt;/DimensionElement&gt;&lt;/MDX&gt;&lt;/CRM&gt;</t>
        </r>
      </text>
    </comment>
    <comment ref="A14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48" authorId="4">
      <text>
        <r>
          <rPr>
            <sz val="10"/>
            <rFont val="Arial Cyr"/>
          </rPr>
          <t>&lt;CRM&gt;&lt;MDX&gt;&lt;DimensionElement Name="96610404" IsCalculated="false" UnionType="Replace"&gt;&lt;Dimension Name="N_TersonMo" HierarchyName="Parent" /&gt;&lt;/DimensionElement&gt;&lt;/MDX&gt;&lt;/CRM&gt;</t>
        </r>
      </text>
    </comment>
    <comment ref="A15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50" authorId="4">
      <text>
        <r>
          <rPr>
            <sz val="10"/>
            <rFont val="Arial Cyr"/>
          </rPr>
          <t>&lt;CRM&gt;&lt;MDX&gt;&lt;DimensionElement Name="96610406" IsCalculated="false" UnionType="Replace"&gt;&lt;Dimension Name="N_TersonMo" HierarchyName="Parent" /&gt;&lt;/DimensionElement&gt;&lt;/MDX&gt;&lt;/CRM&gt;</t>
        </r>
      </text>
    </comment>
    <comment ref="A15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52" authorId="4">
      <text>
        <r>
          <rPr>
            <sz val="10"/>
            <rFont val="Arial Cyr"/>
          </rPr>
          <t>&lt;CRM&gt;&lt;MDX&gt;&lt;DimensionElement Name="96610407" IsCalculated="false" UnionType="Replace"&gt;&lt;Dimension Name="N_TersonMo" HierarchyName="Parent" /&gt;&lt;/DimensionElement&gt;&lt;/MDX&gt;&lt;/CRM&gt;</t>
        </r>
      </text>
    </comment>
    <comment ref="A15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54" authorId="4">
      <text>
        <r>
          <rPr>
            <sz val="10"/>
            <rFont val="Arial Cyr"/>
          </rPr>
          <t>&lt;CRM&gt;&lt;MDX&gt;&lt;DimensionElement Name="96610408" IsCalculated="false" UnionType="Replace"&gt;&lt;Dimension Name="N_TersonMo" HierarchyName="Parent" /&gt;&lt;/DimensionElement&gt;&lt;/MDX&gt;&lt;/CRM&gt;</t>
        </r>
      </text>
    </comment>
    <comment ref="A15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56" authorId="4">
      <text>
        <r>
          <rPr>
            <sz val="10"/>
            <rFont val="Arial Cyr"/>
          </rPr>
          <t>&lt;CRM&gt;&lt;MDX&gt;&lt;DimensionElement Name="96610409" IsCalculated="false" UnionType="Replace"&gt;&lt;Dimension Name="N_TersonMo" HierarchyName="Parent" /&gt;&lt;/DimensionElement&gt;&lt;/MDX&gt;&lt;/CRM&gt;</t>
        </r>
      </text>
    </comment>
    <comment ref="A15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58" authorId="4">
      <text>
        <r>
          <rPr>
            <sz val="10"/>
            <rFont val="Arial Cyr"/>
          </rPr>
          <t>&lt;CRM&gt;&lt;MDX&gt;&lt;DimensionElement Name="96610410" IsCalculated="false" UnionType="Replace"&gt;&lt;Dimension Name="N_TersonMo" HierarchyName="Parent" /&gt;&lt;/DimensionElement&gt;&lt;/MDX&gt;&lt;/CRM&gt;</t>
        </r>
      </text>
    </comment>
    <comment ref="A16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60" authorId="4">
      <text>
        <r>
          <rPr>
            <sz val="10"/>
            <rFont val="Arial Cyr"/>
          </rPr>
          <t>&lt;CRM&gt;&lt;MDX&gt;&lt;DimensionElement Name="96610411" IsCalculated="false" UnionType="Replace"&gt;&lt;Dimension Name="N_TersonMo" HierarchyName="Parent" /&gt;&lt;/DimensionElement&gt;&lt;/MDX&gt;&lt;/CRM&gt;</t>
        </r>
      </text>
    </comment>
    <comment ref="A16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62" authorId="4">
      <text>
        <r>
          <rPr>
            <sz val="10"/>
            <rFont val="Arial Cyr"/>
          </rPr>
          <t>&lt;CRM&gt;&lt;MDX&gt;&lt;DimensionElement Name="96610413" IsCalculated="false" UnionType="Replace"&gt;&lt;Dimension Name="N_TersonMo" HierarchyName="Parent" /&gt;&lt;/DimensionElement&gt;&lt;/MDX&gt;&lt;/CRM&gt;</t>
        </r>
      </text>
    </comment>
    <comment ref="A16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64" authorId="4">
      <text>
        <r>
          <rPr>
            <sz val="10"/>
            <rFont val="Arial Cyr"/>
          </rPr>
          <t>&lt;CRM&gt;&lt;MDX&gt;&lt;DimensionElement Name="96610415" IsCalculated="false" UnionType="Replace"&gt;&lt;Dimension Name="N_TersonMo" HierarchyName="Parent" /&gt;&lt;/DimensionElement&gt;&lt;/MDX&gt;&lt;/CRM&gt;</t>
        </r>
      </text>
    </comment>
    <comment ref="A16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66" authorId="4">
      <text>
        <r>
          <rPr>
            <sz val="10"/>
            <rFont val="Arial Cyr"/>
          </rPr>
          <t>&lt;CRM&gt;&lt;MDX&gt;&lt;DimensionElement Name="96610416" IsCalculated="false" UnionType="Replace"&gt;&lt;Dimension Name="N_TersonMo" HierarchyName="Parent" /&gt;&lt;/DimensionElement&gt;&lt;/MDX&gt;&lt;/CRM&gt;</t>
        </r>
      </text>
    </comment>
    <comment ref="A16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68" authorId="4">
      <text>
        <r>
          <rPr>
            <sz val="10"/>
            <rFont val="Arial Cyr"/>
          </rPr>
          <t>&lt;CRM&gt;&lt;MDX&gt;&lt;DimensionElement Name="96610417" IsCalculated="false" UnionType="Replace"&gt;&lt;Dimension Name="N_TersonMo" HierarchyName="Parent" /&gt;&lt;/DimensionElement&gt;&lt;/MDX&gt;&lt;/CRM&gt;</t>
        </r>
      </text>
    </comment>
    <comment ref="A17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70" authorId="4">
      <text>
        <r>
          <rPr>
            <sz val="10"/>
            <rFont val="Arial Cyr"/>
          </rPr>
          <t>&lt;CRM&gt;&lt;MDX&gt;&lt;DimensionElement Name="96610419" IsCalculated="false" UnionType="Replace"&gt;&lt;Dimension Name="N_TersonMo" HierarchyName="Parent" /&gt;&lt;/DimensionElement&gt;&lt;/MDX&gt;&lt;/CRM&gt;</t>
        </r>
      </text>
    </comment>
    <comment ref="A17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72" authorId="4">
      <text>
        <r>
          <rPr>
            <sz val="10"/>
            <rFont val="Arial Cyr"/>
          </rPr>
          <t>&lt;CRM&gt;&lt;MDX&gt;&lt;DimensionElement Name="96610424" IsCalculated="false" UnionType="Replace"&gt;&lt;Dimension Name="N_TersonMo" HierarchyName="Parent" /&gt;&lt;/DimensionElement&gt;&lt;/MDX&gt;&lt;/CRM&gt;</t>
        </r>
      </text>
    </comment>
    <comment ref="A17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74" authorId="4">
      <text>
        <r>
          <rPr>
            <sz val="10"/>
            <rFont val="Arial Cyr"/>
          </rPr>
          <t>&lt;CRM&gt;&lt;MDX&gt;&lt;DimensionElement Name="96610425" IsCalculated="false" UnionType="Replace"&gt;&lt;Dimension Name="N_TersonMo" HierarchyName="Parent" /&gt;&lt;/DimensionElement&gt;&lt;/MDX&gt;&lt;/CRM&gt;</t>
        </r>
      </text>
    </comment>
    <comment ref="A17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76" authorId="4">
      <text>
        <r>
          <rPr>
            <sz val="10"/>
            <rFont val="Arial Cyr"/>
          </rPr>
          <t>&lt;CRM&gt;&lt;MDX&gt;&lt;DimensionElement Name="96610491" IsCalculated="false" UnionType="Replace"&gt;&lt;Dimension Name="N_TersonMo" HierarchyName="Parent" /&gt;&lt;/DimensionElement&gt;&lt;/MDX&gt;&lt;/CRM&gt;</t>
        </r>
      </text>
    </comment>
    <comment ref="A17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78" authorId="4">
      <text>
        <r>
          <rPr>
            <sz val="10"/>
            <rFont val="Arial Cyr"/>
          </rPr>
          <t>&lt;CRM&gt;&lt;MDX&gt;&lt;DimensionElement Name="96610492" IsCalculated="false" UnionType="Replace"&gt;&lt;Dimension Name="N_TersonMo" HierarchyName="Parent" /&gt;&lt;/DimensionElement&gt;&lt;/MDX&gt;&lt;/CRM&gt;</t>
        </r>
      </text>
    </comment>
    <comment ref="A18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80" authorId="4">
      <text>
        <r>
          <rPr>
            <sz val="10"/>
            <rFont val="Arial Cyr"/>
          </rPr>
          <t>&lt;CRM&gt;&lt;MDX&gt;&lt;DimensionElement Name="96610493" IsCalculated="false" UnionType="Replace"&gt;&lt;Dimension Name="N_TersonMo" HierarchyName="Parent" /&gt;&lt;/DimensionElement&gt;&lt;/MDX&gt;&lt;/CRM&gt;</t>
        </r>
      </text>
    </comment>
    <comment ref="A18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82" authorId="4">
      <text>
        <r>
          <rPr>
            <sz val="10"/>
            <rFont val="Arial Cyr"/>
          </rPr>
          <t>&lt;CRM&gt;&lt;MDX&gt;&lt;DimensionElement Name="96611000" IsCalculated="false" UnionType="Replace"&gt;&lt;Dimension Name="N_TersonMo" HierarchyName="Parent" /&gt;&lt;/DimensionElement&gt;&lt;/MDX&gt;&lt;/CRM&gt;</t>
        </r>
      </text>
    </comment>
    <comment ref="A18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84" authorId="4">
      <text>
        <r>
          <rPr>
            <sz val="10"/>
            <rFont val="Arial Cyr"/>
          </rPr>
          <t>&lt;CRM&gt;&lt;MDX&gt;&lt;DimensionElement Name="96611406" IsCalculated="false" UnionType="Replace"&gt;&lt;Dimension Name="N_TersonMo" HierarchyName="Parent" /&gt;&lt;/DimensionElement&gt;&lt;/MDX&gt;&lt;/CRM&gt;</t>
        </r>
      </text>
    </comment>
    <comment ref="A18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86" authorId="4">
      <text>
        <r>
          <rPr>
            <sz val="10"/>
            <rFont val="Arial Cyr"/>
          </rPr>
          <t>&lt;CRM&gt;&lt;MDX&gt;&lt;DimensionElement Name="96611410" IsCalculated="false" UnionType="Replace"&gt;&lt;Dimension Name="N_TersonMo" HierarchyName="Parent" /&gt;&lt;/DimensionElement&gt;&lt;/MDX&gt;&lt;/CRM&gt;</t>
        </r>
      </text>
    </comment>
    <comment ref="A18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88" authorId="4">
      <text>
        <r>
          <rPr>
            <sz val="10"/>
            <rFont val="Arial Cyr"/>
          </rPr>
          <t>&lt;CRM&gt;&lt;MDX&gt;&lt;DimensionElement Name="96611428" IsCalculated="false" UnionType="Replace"&gt;&lt;Dimension Name="N_TersonMo" HierarchyName="Parent" /&gt;&lt;/DimensionElement&gt;&lt;/MDX&gt;&lt;/CRM&gt;</t>
        </r>
      </text>
    </comment>
    <comment ref="A19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90" authorId="4">
      <text>
        <r>
          <rPr>
            <sz val="10"/>
            <rFont val="Arial Cyr"/>
          </rPr>
          <t>&lt;CRM&gt;&lt;MDX&gt;&lt;DimensionElement Name="96611431" IsCalculated="false" UnionType="Replace"&gt;&lt;Dimension Name="N_TersonMo" HierarchyName="Parent" /&gt;&lt;/DimensionElement&gt;&lt;/MDX&gt;&lt;/CRM&gt;</t>
        </r>
      </text>
    </comment>
    <comment ref="A19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92" authorId="4">
      <text>
        <r>
          <rPr>
            <sz val="10"/>
            <rFont val="Arial Cyr"/>
          </rPr>
          <t>&lt;CRM&gt;&lt;MDX&gt;&lt;DimensionElement Name="96611438" IsCalculated="false" UnionType="Replace"&gt;&lt;Dimension Name="N_TersonMo" HierarchyName="Parent" /&gt;&lt;/DimensionElement&gt;&lt;/MDX&gt;&lt;/CRM&gt;</t>
        </r>
      </text>
    </comment>
    <comment ref="A19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94" authorId="4">
      <text>
        <r>
          <rPr>
            <sz val="10"/>
            <rFont val="Arial Cyr"/>
          </rPr>
          <t>&lt;CRM&gt;&lt;MDX&gt;&lt;DimensionElement Name="96611443" IsCalculated="false" UnionType="Replace"&gt;&lt;Dimension Name="N_TersonMo" HierarchyName="Parent" /&gt;&lt;/DimensionElement&gt;&lt;/MDX&gt;&lt;/CRM&gt;</t>
        </r>
      </text>
    </comment>
    <comment ref="A19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96" authorId="4">
      <text>
        <r>
          <rPr>
            <sz val="10"/>
            <rFont val="Arial Cyr"/>
          </rPr>
          <t>&lt;CRM&gt;&lt;MDX&gt;&lt;DimensionElement Name="96611449" IsCalculated="false" UnionType="Replace"&gt;&lt;Dimension Name="N_TersonMo" HierarchyName="Parent" /&gt;&lt;/DimensionElement&gt;&lt;/MDX&gt;&lt;/CRM&gt;</t>
        </r>
      </text>
    </comment>
    <comment ref="A19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198" authorId="4">
      <text>
        <r>
          <rPr>
            <sz val="10"/>
            <rFont val="Arial Cyr"/>
          </rPr>
          <t>&lt;CRM&gt;&lt;MDX&gt;&lt;DimensionElement Name="96611455" IsCalculated="false" UnionType="Replace"&gt;&lt;Dimension Name="N_TersonMo" HierarchyName="Parent" /&gt;&lt;/DimensionElement&gt;&lt;/MDX&gt;&lt;/CRM&gt;</t>
        </r>
      </text>
    </comment>
    <comment ref="A20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00" authorId="4">
      <text>
        <r>
          <rPr>
            <sz val="10"/>
            <rFont val="Arial Cyr"/>
          </rPr>
          <t>&lt;CRM&gt;&lt;MDX&gt;&lt;DimensionElement Name="96611460" IsCalculated="false" UnionType="Replace"&gt;&lt;Dimension Name="N_TersonMo" HierarchyName="Parent" /&gt;&lt;/DimensionElement&gt;&lt;/MDX&gt;&lt;/CRM&gt;</t>
        </r>
      </text>
    </comment>
    <comment ref="A20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02" authorId="4">
      <text>
        <r>
          <rPr>
            <sz val="10"/>
            <rFont val="Arial Cyr"/>
          </rPr>
          <t>&lt;CRM&gt;&lt;MDX&gt;&lt;DimensionElement Name="96611468" IsCalculated="false" UnionType="Replace"&gt;&lt;Dimension Name="N_TersonMo" HierarchyName="Parent" /&gt;&lt;/DimensionElement&gt;&lt;/MDX&gt;&lt;/CRM&gt;</t>
        </r>
      </text>
    </comment>
    <comment ref="A20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04" authorId="4">
      <text>
        <r>
          <rPr>
            <sz val="10"/>
            <rFont val="Arial Cyr"/>
          </rPr>
          <t>&lt;CRM&gt;&lt;MDX&gt;&lt;DimensionElement Name="96611470" IsCalculated="false" UnionType="Replace"&gt;&lt;Dimension Name="N_TersonMo" HierarchyName="Parent" /&gt;&lt;/DimensionElement&gt;&lt;/MDX&gt;&lt;/CRM&gt;</t>
        </r>
      </text>
    </comment>
    <comment ref="A20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06" authorId="4">
      <text>
        <r>
          <rPr>
            <sz val="10"/>
            <rFont val="Arial Cyr"/>
          </rPr>
          <t>&lt;CRM&gt;&lt;MDX&gt;&lt;DimensionElement Name="96611475" IsCalculated="false" UnionType="Replace"&gt;&lt;Dimension Name="N_TersonMo" HierarchyName="Parent" /&gt;&lt;/DimensionElement&gt;&lt;/MDX&gt;&lt;/CRM&gt;</t>
        </r>
      </text>
    </comment>
    <comment ref="A20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08" authorId="4">
      <text>
        <r>
          <rPr>
            <sz val="10"/>
            <rFont val="Arial Cyr"/>
          </rPr>
          <t>&lt;CRM&gt;&lt;MDX&gt;&lt;DimensionElement Name="96611480" IsCalculated="false" UnionType="Replace"&gt;&lt;Dimension Name="N_TersonMo" HierarchyName="Parent" /&gt;&lt;/DimensionElement&gt;&lt;/MDX&gt;&lt;/CRM&gt;</t>
        </r>
      </text>
    </comment>
    <comment ref="A21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10" authorId="4">
      <text>
        <r>
          <rPr>
            <sz val="10"/>
            <rFont val="Arial Cyr"/>
          </rPr>
          <t>&lt;CRM&gt;&lt;MDX&gt;&lt;DimensionElement Name="96612000" IsCalculated="false" UnionType="Replace"&gt;&lt;Dimension Name="N_TersonMo" HierarchyName="Parent" /&gt;&lt;/DimensionElement&gt;&lt;/MDX&gt;&lt;/CRM&gt;</t>
        </r>
      </text>
    </comment>
    <comment ref="A21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12" authorId="4">
      <text>
        <r>
          <rPr>
            <sz val="10"/>
            <rFont val="Arial Cyr"/>
          </rPr>
          <t>&lt;CRM&gt;&lt;MDX&gt;&lt;DimensionElement Name="96612402" IsCalculated="false" UnionType="Replace"&gt;&lt;Dimension Name="N_TersonMo" HierarchyName="Parent" /&gt;&lt;/DimensionElement&gt;&lt;/MDX&gt;&lt;/CRM&gt;</t>
        </r>
      </text>
    </comment>
    <comment ref="A21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14" authorId="4">
      <text>
        <r>
          <rPr>
            <sz val="10"/>
            <rFont val="Arial Cyr"/>
          </rPr>
          <t>&lt;CRM&gt;&lt;MDX&gt;&lt;DimensionElement Name="96612407" IsCalculated="false" UnionType="Replace"&gt;&lt;Dimension Name="N_TersonMo" HierarchyName="Parent" /&gt;&lt;/DimensionElement&gt;&lt;/MDX&gt;&lt;/CRM&gt;</t>
        </r>
      </text>
    </comment>
    <comment ref="A21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16" authorId="4">
      <text>
        <r>
          <rPr>
            <sz val="10"/>
            <rFont val="Arial Cyr"/>
          </rPr>
          <t>&lt;CRM&gt;&lt;MDX&gt;&lt;DimensionElement Name="96612419" IsCalculated="false" UnionType="Replace"&gt;&lt;Dimension Name="N_TersonMo" HierarchyName="Parent" /&gt;&lt;/DimensionElement&gt;&lt;/MDX&gt;&lt;/CRM&gt;</t>
        </r>
      </text>
    </comment>
    <comment ref="A21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18" authorId="4">
      <text>
        <r>
          <rPr>
            <sz val="10"/>
            <rFont val="Arial Cyr"/>
          </rPr>
          <t>&lt;CRM&gt;&lt;MDX&gt;&lt;DimensionElement Name="96612422" IsCalculated="false" UnionType="Replace"&gt;&lt;Dimension Name="N_TersonMo" HierarchyName="Parent" /&gt;&lt;/DimensionElement&gt;&lt;/MDX&gt;&lt;/CRM&gt;</t>
        </r>
      </text>
    </comment>
    <comment ref="A22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20" authorId="4">
      <text>
        <r>
          <rPr>
            <sz val="10"/>
            <rFont val="Arial Cyr"/>
          </rPr>
          <t>&lt;CRM&gt;&lt;MDX&gt;&lt;DimensionElement Name="96612431" IsCalculated="false" UnionType="Replace"&gt;&lt;Dimension Name="N_TersonMo" HierarchyName="Parent" /&gt;&lt;/DimensionElement&gt;&lt;/MDX&gt;&lt;/CRM&gt;</t>
        </r>
      </text>
    </comment>
    <comment ref="A22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22" authorId="4">
      <text>
        <r>
          <rPr>
            <sz val="10"/>
            <rFont val="Arial Cyr"/>
          </rPr>
          <t>&lt;CRM&gt;&lt;MDX&gt;&lt;DimensionElement Name="96612434" IsCalculated="false" UnionType="Replace"&gt;&lt;Dimension Name="N_TersonMo" HierarchyName="Parent" /&gt;&lt;/DimensionElement&gt;&lt;/MDX&gt;&lt;/CRM&gt;</t>
        </r>
      </text>
    </comment>
    <comment ref="A22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24" authorId="4">
      <text>
        <r>
          <rPr>
            <sz val="10"/>
            <rFont val="Arial Cyr"/>
          </rPr>
          <t>&lt;CRM&gt;&lt;MDX&gt;&lt;DimensionElement Name="96612437" IsCalculated="false" UnionType="Replace"&gt;&lt;Dimension Name="N_TersonMo" HierarchyName="Parent" /&gt;&lt;/DimensionElement&gt;&lt;/MDX&gt;&lt;/CRM&gt;</t>
        </r>
      </text>
    </comment>
    <comment ref="A22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26" authorId="4">
      <text>
        <r>
          <rPr>
            <sz val="10"/>
            <rFont val="Arial Cyr"/>
          </rPr>
          <t>&lt;CRM&gt;&lt;MDX&gt;&lt;DimensionElement Name="96612440" IsCalculated="false" UnionType="Replace"&gt;&lt;Dimension Name="N_TersonMo" HierarchyName="Parent" /&gt;&lt;/DimensionElement&gt;&lt;/MDX&gt;&lt;/CRM&gt;</t>
        </r>
      </text>
    </comment>
    <comment ref="A22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28" authorId="4">
      <text>
        <r>
          <rPr>
            <sz val="10"/>
            <rFont val="Arial Cyr"/>
          </rPr>
          <t>&lt;CRM&gt;&lt;MDX&gt;&lt;DimensionElement Name="96612446" IsCalculated="false" UnionType="Replace"&gt;&lt;Dimension Name="N_TersonMo" HierarchyName="Parent" /&gt;&lt;/DimensionElement&gt;&lt;/MDX&gt;&lt;/CRM&gt;</t>
        </r>
      </text>
    </comment>
    <comment ref="A23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30" authorId="4">
      <text>
        <r>
          <rPr>
            <sz val="10"/>
            <rFont val="Arial Cyr"/>
          </rPr>
          <t>&lt;CRM&gt;&lt;MDX&gt;&lt;DimensionElement Name="96612491" IsCalculated="false" UnionType="Replace"&gt;&lt;Dimension Name="N_TersonMo" HierarchyName="Parent" /&gt;&lt;/DimensionElement&gt;&lt;/MDX&gt;&lt;/CRM&gt;</t>
        </r>
      </text>
    </comment>
    <comment ref="A23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32" authorId="4">
      <text>
        <r>
          <rPr>
            <sz val="10"/>
            <rFont val="Arial Cyr"/>
          </rPr>
          <t>&lt;CRM&gt;&lt;MDX&gt;&lt;DimensionElement Name="96612492" IsCalculated="false" UnionType="Replace"&gt;&lt;Dimension Name="N_TersonMo" HierarchyName="Parent" /&gt;&lt;/DimensionElement&gt;&lt;/MDX&gt;&lt;/CRM&gt;</t>
        </r>
      </text>
    </comment>
    <comment ref="A23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34" authorId="4">
      <text>
        <r>
          <rPr>
            <sz val="10"/>
            <rFont val="Arial Cyr"/>
          </rPr>
          <t>&lt;CRM&gt;&lt;MDX&gt;&lt;DimensionElement Name="96612493" IsCalculated="false" UnionType="Replace"&gt;&lt;Dimension Name="N_TersonMo" HierarchyName="Parent" /&gt;&lt;/DimensionElement&gt;&lt;/MDX&gt;&lt;/CRM&gt;</t>
        </r>
      </text>
    </comment>
    <comment ref="A23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36" authorId="4">
      <text>
        <r>
          <rPr>
            <sz val="10"/>
            <rFont val="Arial Cyr"/>
          </rPr>
          <t>&lt;CRM&gt;&lt;MDX&gt;&lt;DimensionElement Name="96612494" IsCalculated="false" UnionType="Replace"&gt;&lt;Dimension Name="N_TersonMo" HierarchyName="Parent" /&gt;&lt;/DimensionElement&gt;&lt;/MDX&gt;&lt;/CRM&gt;</t>
        </r>
      </text>
    </comment>
    <comment ref="A23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38" authorId="4">
      <text>
        <r>
          <rPr>
            <sz val="10"/>
            <rFont val="Arial Cyr"/>
          </rPr>
          <t>&lt;CRM&gt;&lt;MDX&gt;&lt;DimensionElement Name="96616000" IsCalculated="false" UnionType="Replace"&gt;&lt;Dimension Name="N_TersonMo" HierarchyName="Parent" /&gt;&lt;/DimensionElement&gt;&lt;/MDX&gt;&lt;/CRM&gt;</t>
        </r>
      </text>
    </comment>
    <comment ref="A24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40" authorId="4">
      <text>
        <r>
          <rPr>
            <sz val="10"/>
            <rFont val="Arial Cyr"/>
          </rPr>
          <t>&lt;CRM&gt;&lt;MDX&gt;&lt;DimensionElement Name="96616402" IsCalculated="false" UnionType="Replace"&gt;&lt;Dimension Name="N_TersonMo" HierarchyName="Parent" /&gt;&lt;/DimensionElement&gt;&lt;/MDX&gt;&lt;/CRM&gt;</t>
        </r>
      </text>
    </comment>
    <comment ref="A24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42" authorId="4">
      <text>
        <r>
          <rPr>
            <sz val="10"/>
            <rFont val="Arial Cyr"/>
          </rPr>
          <t>&lt;CRM&gt;&lt;MDX&gt;&lt;DimensionElement Name="96616404" IsCalculated="false" UnionType="Replace"&gt;&lt;Dimension Name="N_TersonMo" HierarchyName="Parent" /&gt;&lt;/DimensionElement&gt;&lt;/MDX&gt;&lt;/CRM&gt;</t>
        </r>
      </text>
    </comment>
    <comment ref="A24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44" authorId="4">
      <text>
        <r>
          <rPr>
            <sz val="10"/>
            <rFont val="Arial Cyr"/>
          </rPr>
          <t>&lt;CRM&gt;&lt;MDX&gt;&lt;DimensionElement Name="96616407" IsCalculated="false" UnionType="Replace"&gt;&lt;Dimension Name="N_TersonMo" HierarchyName="Parent" /&gt;&lt;/DimensionElement&gt;&lt;/MDX&gt;&lt;/CRM&gt;</t>
        </r>
      </text>
    </comment>
    <comment ref="A24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46" authorId="4">
      <text>
        <r>
          <rPr>
            <sz val="10"/>
            <rFont val="Arial Cyr"/>
          </rPr>
          <t>&lt;CRM&gt;&lt;MDX&gt;&lt;DimensionElement Name="96616410" IsCalculated="false" UnionType="Replace"&gt;&lt;Dimension Name="N_TersonMo" HierarchyName="Parent" /&gt;&lt;/DimensionElement&gt;&lt;/MDX&gt;&lt;/CRM&gt;</t>
        </r>
      </text>
    </comment>
    <comment ref="A24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48" authorId="4">
      <text>
        <r>
          <rPr>
            <sz val="10"/>
            <rFont val="Arial Cyr"/>
          </rPr>
          <t>&lt;CRM&gt;&lt;MDX&gt;&lt;DimensionElement Name="96616413" IsCalculated="false" UnionType="Replace"&gt;&lt;Dimension Name="N_TersonMo" HierarchyName="Parent" /&gt;&lt;/DimensionElement&gt;&lt;/MDX&gt;&lt;/CRM&gt;</t>
        </r>
      </text>
    </comment>
    <comment ref="A25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50" authorId="4">
      <text>
        <r>
          <rPr>
            <sz val="10"/>
            <rFont val="Arial Cyr"/>
          </rPr>
          <t>&lt;CRM&gt;&lt;MDX&gt;&lt;DimensionElement Name="96616416" IsCalculated="false" UnionType="Replace"&gt;&lt;Dimension Name="N_TersonMo" HierarchyName="Parent" /&gt;&lt;/DimensionElement&gt;&lt;/MDX&gt;&lt;/CRM&gt;</t>
        </r>
      </text>
    </comment>
    <comment ref="A25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52" authorId="4">
      <text>
        <r>
          <rPr>
            <sz val="10"/>
            <rFont val="Arial Cyr"/>
          </rPr>
          <t>&lt;CRM&gt;&lt;MDX&gt;&lt;DimensionElement Name="96616417" IsCalculated="false" UnionType="Replace"&gt;&lt;Dimension Name="N_TersonMo" HierarchyName="Parent" /&gt;&lt;/DimensionElement&gt;&lt;/MDX&gt;&lt;/CRM&gt;</t>
        </r>
      </text>
    </comment>
    <comment ref="A25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54" authorId="4">
      <text>
        <r>
          <rPr>
            <sz val="10"/>
            <rFont val="Arial Cyr"/>
          </rPr>
          <t>&lt;CRM&gt;&lt;MDX&gt;&lt;DimensionElement Name="96616418" IsCalculated="false" UnionType="Replace"&gt;&lt;Dimension Name="N_TersonMo" HierarchyName="Parent" /&gt;&lt;/DimensionElement&gt;&lt;/MDX&gt;&lt;/CRM&gt;</t>
        </r>
      </text>
    </comment>
    <comment ref="A25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56" authorId="4">
      <text>
        <r>
          <rPr>
            <sz val="10"/>
            <rFont val="Arial Cyr"/>
          </rPr>
          <t>&lt;CRM&gt;&lt;MDX&gt;&lt;DimensionElement Name="96616419" IsCalculated="false" UnionType="Replace"&gt;&lt;Dimension Name="N_TersonMo" HierarchyName="Parent" /&gt;&lt;/DimensionElement&gt;&lt;/MDX&gt;&lt;/CRM&gt;</t>
        </r>
      </text>
    </comment>
    <comment ref="A25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58" authorId="4">
      <text>
        <r>
          <rPr>
            <sz val="10"/>
            <rFont val="Arial Cyr"/>
          </rPr>
          <t>&lt;CRM&gt;&lt;MDX&gt;&lt;DimensionElement Name="96616422" IsCalculated="false" UnionType="Replace"&gt;&lt;Dimension Name="N_TersonMo" HierarchyName="Parent" /&gt;&lt;/DimensionElement&gt;&lt;/MDX&gt;&lt;/CRM&gt;</t>
        </r>
      </text>
    </comment>
    <comment ref="A26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60" authorId="4">
      <text>
        <r>
          <rPr>
            <sz val="10"/>
            <rFont val="Arial Cyr"/>
          </rPr>
          <t>&lt;CRM&gt;&lt;MDX&gt;&lt;DimensionElement Name="96616428" IsCalculated="false" UnionType="Replace"&gt;&lt;Dimension Name="N_TersonMo" HierarchyName="Parent" /&gt;&lt;/DimensionElement&gt;&lt;/MDX&gt;&lt;/CRM&gt;</t>
        </r>
      </text>
    </comment>
    <comment ref="A26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62" authorId="4">
      <text>
        <r>
          <rPr>
            <sz val="10"/>
            <rFont val="Arial Cyr"/>
          </rPr>
          <t>&lt;CRM&gt;&lt;MDX&gt;&lt;DimensionElement Name="96616432" IsCalculated="false" UnionType="Replace"&gt;&lt;Dimension Name="N_TersonMo" HierarchyName="Parent" /&gt;&lt;/DimensionElement&gt;&lt;/MDX&gt;&lt;/CRM&gt;</t>
        </r>
      </text>
    </comment>
    <comment ref="A26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64" authorId="4">
      <text>
        <r>
          <rPr>
            <sz val="10"/>
            <rFont val="Arial Cyr"/>
          </rPr>
          <t>&lt;CRM&gt;&lt;MDX&gt;&lt;DimensionElement Name="96622000" IsCalculated="false" UnionType="Replace"&gt;&lt;Dimension Name="N_TersonMo" HierarchyName="Parent" /&gt;&lt;/DimensionElement&gt;&lt;/MDX&gt;&lt;/CRM&gt;</t>
        </r>
      </text>
    </comment>
    <comment ref="A26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66" authorId="4">
      <text>
        <r>
          <rPr>
            <sz val="10"/>
            <rFont val="Arial Cyr"/>
          </rPr>
          <t>&lt;CRM&gt;&lt;MDX&gt;&lt;DimensionElement Name="96622402" IsCalculated="false" UnionType="Replace"&gt;&lt;Dimension Name="N_TersonMo" HierarchyName="Parent" /&gt;&lt;/DimensionElement&gt;&lt;/MDX&gt;&lt;/CRM&gt;</t>
        </r>
      </text>
    </comment>
    <comment ref="A26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68" authorId="4">
      <text>
        <r>
          <rPr>
            <sz val="10"/>
            <rFont val="Arial Cyr"/>
          </rPr>
          <t>&lt;CRM&gt;&lt;MDX&gt;&lt;DimensionElement Name="96622403" IsCalculated="false" UnionType="Replace"&gt;&lt;Dimension Name="N_TersonMo" HierarchyName="Parent" /&gt;&lt;/DimensionElement&gt;&lt;/MDX&gt;&lt;/CRM&gt;</t>
        </r>
      </text>
    </comment>
    <comment ref="A27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70" authorId="4">
      <text>
        <r>
          <rPr>
            <sz val="10"/>
            <rFont val="Arial Cyr"/>
          </rPr>
          <t>&lt;CRM&gt;&lt;MDX&gt;&lt;DimensionElement Name="96622404" IsCalculated="false" UnionType="Replace"&gt;&lt;Dimension Name="N_TersonMo" HierarchyName="Parent" /&gt;&lt;/DimensionElement&gt;&lt;/MDX&gt;&lt;/CRM&gt;</t>
        </r>
      </text>
    </comment>
    <comment ref="A27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72" authorId="4">
      <text>
        <r>
          <rPr>
            <sz val="10"/>
            <rFont val="Arial Cyr"/>
          </rPr>
          <t>&lt;CRM&gt;&lt;MDX&gt;&lt;DimensionElement Name="96622405" IsCalculated="false" UnionType="Replace"&gt;&lt;Dimension Name="N_TersonMo" HierarchyName="Parent" /&gt;&lt;/DimensionElement&gt;&lt;/MDX&gt;&lt;/CRM&gt;</t>
        </r>
      </text>
    </comment>
    <comment ref="A27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74" authorId="4">
      <text>
        <r>
          <rPr>
            <sz val="10"/>
            <rFont val="Arial Cyr"/>
          </rPr>
          <t>&lt;CRM&gt;&lt;MDX&gt;&lt;DimensionElement Name="96622407" IsCalculated="false" UnionType="Replace"&gt;&lt;Dimension Name="N_TersonMo" HierarchyName="Parent" /&gt;&lt;/DimensionElement&gt;&lt;/MDX&gt;&lt;/CRM&gt;</t>
        </r>
      </text>
    </comment>
    <comment ref="A27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76" authorId="4">
      <text>
        <r>
          <rPr>
            <sz val="10"/>
            <rFont val="Arial Cyr"/>
          </rPr>
          <t>&lt;CRM&gt;&lt;MDX&gt;&lt;DimensionElement Name="96622409" IsCalculated="false" UnionType="Replace"&gt;&lt;Dimension Name="N_TersonMo" HierarchyName="Parent" /&gt;&lt;/DimensionElement&gt;&lt;/MDX&gt;&lt;/CRM&gt;</t>
        </r>
      </text>
    </comment>
    <comment ref="A27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78" authorId="4">
      <text>
        <r>
          <rPr>
            <sz val="10"/>
            <rFont val="Arial Cyr"/>
          </rPr>
          <t>&lt;CRM&gt;&lt;MDX&gt;&lt;DimensionElement Name="96622412" IsCalculated="false" UnionType="Replace"&gt;&lt;Dimension Name="N_TersonMo" HierarchyName="Parent" /&gt;&lt;/DimensionElement&gt;&lt;/MDX&gt;&lt;/CRM&gt;</t>
        </r>
      </text>
    </comment>
    <comment ref="A28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80" authorId="4">
      <text>
        <r>
          <rPr>
            <sz val="10"/>
            <rFont val="Arial Cyr"/>
          </rPr>
          <t>&lt;CRM&gt;&lt;MDX&gt;&lt;DimensionElement Name="96622413" IsCalculated="false" UnionType="Replace"&gt;&lt;Dimension Name="N_TersonMo" HierarchyName="Parent" /&gt;&lt;/DimensionElement&gt;&lt;/MDX&gt;&lt;/CRM&gt;</t>
        </r>
      </text>
    </comment>
    <comment ref="A28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82" authorId="4">
      <text>
        <r>
          <rPr>
            <sz val="10"/>
            <rFont val="Arial Cyr"/>
          </rPr>
          <t>&lt;CRM&gt;&lt;MDX&gt;&lt;DimensionElement Name="96622416" IsCalculated="false" UnionType="Replace"&gt;&lt;Dimension Name="N_TersonMo" HierarchyName="Parent" /&gt;&lt;/DimensionElement&gt;&lt;/MDX&gt;&lt;/CRM&gt;</t>
        </r>
      </text>
    </comment>
    <comment ref="A28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84" authorId="4">
      <text>
        <r>
          <rPr>
            <sz val="10"/>
            <rFont val="Arial Cyr"/>
          </rPr>
          <t>&lt;CRM&gt;&lt;MDX&gt;&lt;DimensionElement Name="96622419" IsCalculated="false" UnionType="Replace"&gt;&lt;Dimension Name="N_TersonMo" HierarchyName="Parent" /&gt;&lt;/DimensionElement&gt;&lt;/MDX&gt;&lt;/CRM&gt;</t>
        </r>
      </text>
    </comment>
    <comment ref="A28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86" authorId="4">
      <text>
        <r>
          <rPr>
            <sz val="10"/>
            <rFont val="Arial Cyr"/>
          </rPr>
          <t>&lt;CRM&gt;&lt;MDX&gt;&lt;DimensionElement Name="96622420" IsCalculated="false" UnionType="Replace"&gt;&lt;Dimension Name="N_TersonMo" HierarchyName="Parent" /&gt;&lt;/DimensionElement&gt;&lt;/MDX&gt;&lt;/CRM&gt;</t>
        </r>
      </text>
    </comment>
    <comment ref="A28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88" authorId="4">
      <text>
        <r>
          <rPr>
            <sz val="10"/>
            <rFont val="Arial Cyr"/>
          </rPr>
          <t>&lt;CRM&gt;&lt;MDX&gt;&lt;DimensionElement Name="96622422" IsCalculated="false" UnionType="Replace"&gt;&lt;Dimension Name="N_TersonMo" HierarchyName="Parent" /&gt;&lt;/DimensionElement&gt;&lt;/MDX&gt;&lt;/CRM&gt;</t>
        </r>
      </text>
    </comment>
    <comment ref="A29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90" authorId="4">
      <text>
        <r>
          <rPr>
            <sz val="10"/>
            <rFont val="Arial Cyr"/>
          </rPr>
          <t>&lt;CRM&gt;&lt;MDX&gt;&lt;DimensionElement Name="96622430" IsCalculated="false" UnionType="Replace"&gt;&lt;Dimension Name="N_TersonMo" HierarchyName="Parent" /&gt;&lt;/DimensionElement&gt;&lt;/MDX&gt;&lt;/CRM&gt;</t>
        </r>
      </text>
    </comment>
    <comment ref="A29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92" authorId="4">
      <text>
        <r>
          <rPr>
            <sz val="10"/>
            <rFont val="Arial Cyr"/>
          </rPr>
          <t>&lt;CRM&gt;&lt;MDX&gt;&lt;DimensionElement Name="96622492" IsCalculated="false" UnionType="Replace"&gt;&lt;Dimension Name="N_TersonMo" HierarchyName="Parent" /&gt;&lt;/DimensionElement&gt;&lt;/MDX&gt;&lt;/CRM&gt;</t>
        </r>
      </text>
    </comment>
    <comment ref="A29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94" authorId="4">
      <text>
        <r>
          <rPr>
            <sz val="10"/>
            <rFont val="Arial Cyr"/>
          </rPr>
          <t>&lt;CRM&gt;&lt;MDX&gt;&lt;DimensionElement Name="96625000" IsCalculated="false" UnionType="Replace"&gt;&lt;Dimension Name="N_TersonMo" HierarchyName="Parent" /&gt;&lt;/DimensionElement&gt;&lt;/MDX&gt;&lt;/CRM&gt;</t>
        </r>
      </text>
    </comment>
    <comment ref="A29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96" authorId="4">
      <text>
        <r>
          <rPr>
            <sz val="10"/>
            <rFont val="Arial Cyr"/>
          </rPr>
          <t>&lt;CRM&gt;&lt;MDX&gt;&lt;DimensionElement Name="96625402" IsCalculated="false" UnionType="Replace"&gt;&lt;Dimension Name="N_TersonMo" HierarchyName="Parent" /&gt;&lt;/DimensionElement&gt;&lt;/MDX&gt;&lt;/CRM&gt;</t>
        </r>
      </text>
    </comment>
    <comment ref="A29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298" authorId="4">
      <text>
        <r>
          <rPr>
            <sz val="10"/>
            <rFont val="Arial Cyr"/>
          </rPr>
          <t>&lt;CRM&gt;&lt;MDX&gt;&lt;DimensionElement Name="96625404" IsCalculated="false" UnionType="Replace"&gt;&lt;Dimension Name="N_TersonMo" HierarchyName="Parent" /&gt;&lt;/DimensionElement&gt;&lt;/MDX&gt;&lt;/CRM&gt;</t>
        </r>
      </text>
    </comment>
    <comment ref="A30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00" authorId="4">
      <text>
        <r>
          <rPr>
            <sz val="10"/>
            <rFont val="Arial Cyr"/>
          </rPr>
          <t>&lt;CRM&gt;&lt;MDX&gt;&lt;DimensionElement Name="96625407" IsCalculated="false" UnionType="Replace"&gt;&lt;Dimension Name="N_TersonMo" HierarchyName="Parent" /&gt;&lt;/DimensionElement&gt;&lt;/MDX&gt;&lt;/CRM&gt;</t>
        </r>
      </text>
    </comment>
    <comment ref="A30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02" authorId="4">
      <text>
        <r>
          <rPr>
            <sz val="10"/>
            <rFont val="Arial Cyr"/>
          </rPr>
          <t>&lt;CRM&gt;&lt;MDX&gt;&lt;DimensionElement Name="96625408" IsCalculated="false" UnionType="Replace"&gt;&lt;Dimension Name="N_TersonMo" HierarchyName="Parent" /&gt;&lt;/DimensionElement&gt;&lt;/MDX&gt;&lt;/CRM&gt;</t>
        </r>
      </text>
    </comment>
    <comment ref="A30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04" authorId="4">
      <text>
        <r>
          <rPr>
            <sz val="10"/>
            <rFont val="Arial Cyr"/>
          </rPr>
          <t>&lt;CRM&gt;&lt;MDX&gt;&lt;DimensionElement Name="96625410" IsCalculated="false" UnionType="Replace"&gt;&lt;Dimension Name="N_TersonMo" HierarchyName="Parent" /&gt;&lt;/DimensionElement&gt;&lt;/MDX&gt;&lt;/CRM&gt;</t>
        </r>
      </text>
    </comment>
    <comment ref="A30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06" authorId="4">
      <text>
        <r>
          <rPr>
            <sz val="10"/>
            <rFont val="Arial Cyr"/>
          </rPr>
          <t>&lt;CRM&gt;&lt;MDX&gt;&lt;DimensionElement Name="96625413" IsCalculated="false" UnionType="Replace"&gt;&lt;Dimension Name="N_TersonMo" HierarchyName="Parent" /&gt;&lt;/DimensionElement&gt;&lt;/MDX&gt;&lt;/CRM&gt;</t>
        </r>
      </text>
    </comment>
    <comment ref="A30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08" authorId="4">
      <text>
        <r>
          <rPr>
            <sz val="10"/>
            <rFont val="Arial Cyr"/>
          </rPr>
          <t>&lt;CRM&gt;&lt;MDX&gt;&lt;DimensionElement Name="96625414" IsCalculated="false" UnionType="Replace"&gt;&lt;Dimension Name="N_TersonMo" HierarchyName="Parent" /&gt;&lt;/DimensionElement&gt;&lt;/MDX&gt;&lt;/CRM&gt;</t>
        </r>
      </text>
    </comment>
    <comment ref="A31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10" authorId="4">
      <text>
        <r>
          <rPr>
            <sz val="10"/>
            <rFont val="Arial Cyr"/>
          </rPr>
          <t>&lt;CRM&gt;&lt;MDX&gt;&lt;DimensionElement Name="96625416" IsCalculated="false" UnionType="Replace"&gt;&lt;Dimension Name="N_TersonMo" HierarchyName="Parent" /&gt;&lt;/DimensionElement&gt;&lt;/MDX&gt;&lt;/CRM&gt;</t>
        </r>
      </text>
    </comment>
    <comment ref="A31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12" authorId="4">
      <text>
        <r>
          <rPr>
            <sz val="10"/>
            <rFont val="Arial Cyr"/>
          </rPr>
          <t>&lt;CRM&gt;&lt;MDX&gt;&lt;DimensionElement Name="96625419" IsCalculated="false" UnionType="Replace"&gt;&lt;Dimension Name="N_TersonMo" HierarchyName="Parent" /&gt;&lt;/DimensionElement&gt;&lt;/MDX&gt;&lt;/CRM&gt;</t>
        </r>
      </text>
    </comment>
    <comment ref="A31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14" authorId="4">
      <text>
        <r>
          <rPr>
            <sz val="10"/>
            <rFont val="Arial Cyr"/>
          </rPr>
          <t>&lt;CRM&gt;&lt;MDX&gt;&lt;DimensionElement Name="96625422" IsCalculated="false" UnionType="Replace"&gt;&lt;Dimension Name="N_TersonMo" HierarchyName="Parent" /&gt;&lt;/DimensionElement&gt;&lt;/MDX&gt;&lt;/CRM&gt;</t>
        </r>
      </text>
    </comment>
    <comment ref="A31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16" authorId="4">
      <text>
        <r>
          <rPr>
            <sz val="10"/>
            <rFont val="Arial Cyr"/>
          </rPr>
          <t>&lt;CRM&gt;&lt;MDX&gt;&lt;DimensionElement Name="96625425" IsCalculated="false" UnionType="Replace"&gt;&lt;Dimension Name="N_TersonMo" HierarchyName="Parent" /&gt;&lt;/DimensionElement&gt;&lt;/MDX&gt;&lt;/CRM&gt;</t>
        </r>
      </text>
    </comment>
    <comment ref="A31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18" authorId="4">
      <text>
        <r>
          <rPr>
            <sz val="10"/>
            <rFont val="Arial Cyr"/>
          </rPr>
          <t>&lt;CRM&gt;&lt;MDX&gt;&lt;DimensionElement Name="96625428" IsCalculated="false" UnionType="Replace"&gt;&lt;Dimension Name="N_TersonMo" HierarchyName="Parent" /&gt;&lt;/DimensionElement&gt;&lt;/MDX&gt;&lt;/CRM&gt;</t>
        </r>
      </text>
    </comment>
    <comment ref="A32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20" authorId="4">
      <text>
        <r>
          <rPr>
            <sz val="10"/>
            <rFont val="Arial Cyr"/>
          </rPr>
          <t>&lt;CRM&gt;&lt;MDX&gt;&lt;DimensionElement Name="96625431" IsCalculated="false" UnionType="Replace"&gt;&lt;Dimension Name="N_TersonMo" HierarchyName="Parent" /&gt;&lt;/DimensionElement&gt;&lt;/MDX&gt;&lt;/CRM&gt;</t>
        </r>
      </text>
    </comment>
    <comment ref="A32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22" authorId="4">
      <text>
        <r>
          <rPr>
            <sz val="10"/>
            <rFont val="Arial Cyr"/>
          </rPr>
          <t>&lt;CRM&gt;&lt;MDX&gt;&lt;DimensionElement Name="96625434" IsCalculated="false" UnionType="Replace"&gt;&lt;Dimension Name="N_TersonMo" HierarchyName="Parent" /&gt;&lt;/DimensionElement&gt;&lt;/MDX&gt;&lt;/CRM&gt;</t>
        </r>
      </text>
    </comment>
    <comment ref="A32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24" authorId="4">
      <text>
        <r>
          <rPr>
            <sz val="10"/>
            <rFont val="Arial Cyr"/>
          </rPr>
          <t>&lt;CRM&gt;&lt;MDX&gt;&lt;DimensionElement Name="96625440" IsCalculated="false" UnionType="Replace"&gt;&lt;Dimension Name="N_TersonMo" HierarchyName="Parent" /&gt;&lt;/DimensionElement&gt;&lt;/MDX&gt;&lt;/CRM&gt;</t>
        </r>
      </text>
    </comment>
    <comment ref="A32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26" authorId="4">
      <text>
        <r>
          <rPr>
            <sz val="10"/>
            <rFont val="Arial Cyr"/>
          </rPr>
          <t>&lt;CRM&gt;&lt;MDX&gt;&lt;DimensionElement Name="96625443" IsCalculated="false" UnionType="Replace"&gt;&lt;Dimension Name="N_TersonMo" HierarchyName="Parent" /&gt;&lt;/DimensionElement&gt;&lt;/MDX&gt;&lt;/CRM&gt;</t>
        </r>
      </text>
    </comment>
    <comment ref="A32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28" authorId="4">
      <text>
        <r>
          <rPr>
            <sz val="10"/>
            <rFont val="Arial Cyr"/>
          </rPr>
          <t>&lt;CRM&gt;&lt;MDX&gt;&lt;DimensionElement Name="96625491" IsCalculated="false" UnionType="Replace"&gt;&lt;Dimension Name="N_TersonMo" HierarchyName="Parent" /&gt;&lt;/DimensionElement&gt;&lt;/MDX&gt;&lt;/CRM&gt;</t>
        </r>
      </text>
    </comment>
    <comment ref="A33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30" authorId="4">
      <text>
        <r>
          <rPr>
            <sz val="10"/>
            <rFont val="Arial Cyr"/>
          </rPr>
          <t>&lt;CRM&gt;&lt;MDX&gt;&lt;DimensionElement Name="96625492" IsCalculated="false" UnionType="Replace"&gt;&lt;Dimension Name="N_TersonMo" HierarchyName="Parent" /&gt;&lt;/DimensionElement&gt;&lt;/MDX&gt;&lt;/CRM&gt;</t>
        </r>
      </text>
    </comment>
    <comment ref="A33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32" authorId="4">
      <text>
        <r>
          <rPr>
            <sz val="10"/>
            <rFont val="Arial Cyr"/>
          </rPr>
          <t>&lt;CRM&gt;&lt;MDX&gt;&lt;DimensionElement Name="96625493" IsCalculated="false" UnionType="Replace"&gt;&lt;Dimension Name="N_TersonMo" HierarchyName="Parent" /&gt;&lt;/DimensionElement&gt;&lt;/MDX&gt;&lt;/CRM&gt;</t>
        </r>
      </text>
    </comment>
    <comment ref="A33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34" authorId="4">
      <text>
        <r>
          <rPr>
            <sz val="10"/>
            <rFont val="Arial Cyr"/>
          </rPr>
          <t>&lt;CRM&gt;&lt;MDX&gt;&lt;DimensionElement Name="96625494" IsCalculated="false" UnionType="Replace"&gt;&lt;Dimension Name="N_TersonMo" HierarchyName="Parent" /&gt;&lt;/DimensionElement&gt;&lt;/MDX&gt;&lt;/CRM&gt;</t>
        </r>
      </text>
    </comment>
    <comment ref="A33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36" authorId="4">
      <text>
        <r>
          <rPr>
            <sz val="10"/>
            <rFont val="Arial Cyr"/>
          </rPr>
          <t>&lt;CRM&gt;&lt;MDX&gt;&lt;DimensionElement Name="96625495" IsCalculated="false" UnionType="Replace"&gt;&lt;Dimension Name="N_TersonMo" HierarchyName="Parent" /&gt;&lt;/DimensionElement&gt;&lt;/MDX&gt;&lt;/CRM&gt;</t>
        </r>
      </text>
    </comment>
    <comment ref="A33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38" authorId="4">
      <text>
        <r>
          <rPr>
            <sz val="10"/>
            <rFont val="Arial Cyr"/>
          </rPr>
          <t>&lt;CRM&gt;&lt;MDX&gt;&lt;DimensionElement Name="96625496" IsCalculated="false" UnionType="Replace"&gt;&lt;Dimension Name="N_TersonMo" HierarchyName="Parent" /&gt;&lt;/DimensionElement&gt;&lt;/MDX&gt;&lt;/CRM&gt;</t>
        </r>
      </text>
    </comment>
    <comment ref="A34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40" authorId="4">
      <text>
        <r>
          <rPr>
            <sz val="10"/>
            <rFont val="Arial Cyr"/>
          </rPr>
          <t>&lt;CRM&gt;&lt;MDX&gt;&lt;DimensionElement Name="96631000" IsCalculated="false" UnionType="Replace"&gt;&lt;Dimension Name="N_TersonMo" HierarchyName="Parent" /&gt;&lt;/DimensionElement&gt;&lt;/MDX&gt;&lt;/CRM&gt;</t>
        </r>
      </text>
    </comment>
    <comment ref="A34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42" authorId="4">
      <text>
        <r>
          <rPr>
            <sz val="10"/>
            <rFont val="Arial Cyr"/>
          </rPr>
          <t>&lt;CRM&gt;&lt;MDX&gt;&lt;DimensionElement Name="96631404" IsCalculated="false" UnionType="Replace"&gt;&lt;Dimension Name="N_TersonMo" HierarchyName="Parent" /&gt;&lt;/DimensionElement&gt;&lt;/MDX&gt;&lt;/CRM&gt;</t>
        </r>
      </text>
    </comment>
    <comment ref="A34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44" authorId="4">
      <text>
        <r>
          <rPr>
            <sz val="10"/>
            <rFont val="Arial Cyr"/>
          </rPr>
          <t>&lt;CRM&gt;&lt;MDX&gt;&lt;DimensionElement Name="96631425" IsCalculated="false" UnionType="Replace"&gt;&lt;Dimension Name="N_TersonMo" HierarchyName="Parent" /&gt;&lt;/DimensionElement&gt;&lt;/MDX&gt;&lt;/CRM&gt;</t>
        </r>
      </text>
    </comment>
    <comment ref="A34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46" authorId="4">
      <text>
        <r>
          <rPr>
            <sz val="10"/>
            <rFont val="Arial Cyr"/>
          </rPr>
          <t>&lt;CRM&gt;&lt;MDX&gt;&lt;DimensionElement Name="96634000" IsCalculated="false" UnionType="Replace"&gt;&lt;Dimension Name="N_TersonMo" HierarchyName="Parent" /&gt;&lt;/DimensionElement&gt;&lt;/MDX&gt;&lt;/CRM&gt;</t>
        </r>
      </text>
    </comment>
    <comment ref="A34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48" authorId="4">
      <text>
        <r>
          <rPr>
            <sz val="10"/>
            <rFont val="Arial Cyr"/>
          </rPr>
          <t>&lt;CRM&gt;&lt;MDX&gt;&lt;DimensionElement Name="96234501" IsCalculated="false" UnionType="Replace"&gt;&lt;Dimension Name="N_TersonMo" HierarchyName="Parent" /&gt;&lt;/DimensionElement&gt;&lt;/MDX&gt;&lt;/CRM&gt;</t>
        </r>
      </text>
    </comment>
    <comment ref="A35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50" authorId="4">
      <text>
        <r>
          <rPr>
            <sz val="10"/>
            <rFont val="Arial Cyr"/>
          </rPr>
          <t>&lt;CRM&gt;&lt;MDX&gt;&lt;DimensionElement Name="96634402" IsCalculated="false" UnionType="Replace"&gt;&lt;Dimension Name="N_TersonMo" HierarchyName="Parent" /&gt;&lt;/DimensionElement&gt;&lt;/MDX&gt;&lt;/CRM&gt;</t>
        </r>
      </text>
    </comment>
    <comment ref="A35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52" authorId="4">
      <text>
        <r>
          <rPr>
            <sz val="10"/>
            <rFont val="Arial Cyr"/>
          </rPr>
          <t>&lt;CRM&gt;&lt;MDX&gt;&lt;DimensionElement Name="96634404" IsCalculated="false" UnionType="Replace"&gt;&lt;Dimension Name="N_TersonMo" HierarchyName="Parent" /&gt;&lt;/DimensionElement&gt;&lt;/MDX&gt;&lt;/CRM&gt;</t>
        </r>
      </text>
    </comment>
    <comment ref="A35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54" authorId="4">
      <text>
        <r>
          <rPr>
            <sz val="10"/>
            <rFont val="Arial Cyr"/>
          </rPr>
          <t>&lt;CRM&gt;&lt;MDX&gt;&lt;DimensionElement Name="96634407" IsCalculated="false" UnionType="Replace"&gt;&lt;Dimension Name="N_TersonMo" HierarchyName="Parent" /&gt;&lt;/DimensionElement&gt;&lt;/MDX&gt;&lt;/CRM&gt;</t>
        </r>
      </text>
    </comment>
    <comment ref="A35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56" authorId="4">
      <text>
        <r>
          <rPr>
            <sz val="10"/>
            <rFont val="Arial Cyr"/>
          </rPr>
          <t>&lt;CRM&gt;&lt;MDX&gt;&lt;DimensionElement Name="96634410" IsCalculated="false" UnionType="Replace"&gt;&lt;Dimension Name="N_TersonMo" HierarchyName="Parent" /&gt;&lt;/DimensionElement&gt;&lt;/MDX&gt;&lt;/CRM&gt;</t>
        </r>
      </text>
    </comment>
    <comment ref="A35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58" authorId="4">
      <text>
        <r>
          <rPr>
            <sz val="10"/>
            <rFont val="Arial Cyr"/>
          </rPr>
          <t>&lt;CRM&gt;&lt;MDX&gt;&lt;DimensionElement Name="96634413" IsCalculated="false" UnionType="Replace"&gt;&lt;Dimension Name="N_TersonMo" HierarchyName="Parent" /&gt;&lt;/DimensionElement&gt;&lt;/MDX&gt;&lt;/CRM&gt;</t>
        </r>
      </text>
    </comment>
    <comment ref="A36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60" authorId="4">
      <text>
        <r>
          <rPr>
            <sz val="10"/>
            <rFont val="Arial Cyr"/>
          </rPr>
          <t>&lt;CRM&gt;&lt;MDX&gt;&lt;DimensionElement Name="96634416" IsCalculated="false" UnionType="Replace"&gt;&lt;Dimension Name="N_TersonMo" HierarchyName="Parent" /&gt;&lt;/DimensionElement&gt;&lt;/MDX&gt;&lt;/CRM&gt;</t>
        </r>
      </text>
    </comment>
    <comment ref="A36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62" authorId="4">
      <text>
        <r>
          <rPr>
            <sz val="10"/>
            <rFont val="Arial Cyr"/>
          </rPr>
          <t>&lt;CRM&gt;&lt;MDX&gt;&lt;DimensionElement Name="96634419" IsCalculated="false" UnionType="Replace"&gt;&lt;Dimension Name="N_TersonMo" HierarchyName="Parent" /&gt;&lt;/DimensionElement&gt;&lt;/MDX&gt;&lt;/CRM&gt;</t>
        </r>
      </text>
    </comment>
    <comment ref="A36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64" authorId="4">
      <text>
        <r>
          <rPr>
            <sz val="10"/>
            <rFont val="Arial Cyr"/>
          </rPr>
          <t>&lt;CRM&gt;&lt;MDX&gt;&lt;DimensionElement Name="96634422" IsCalculated="false" UnionType="Replace"&gt;&lt;Dimension Name="N_TersonMo" HierarchyName="Parent" /&gt;&lt;/DimensionElement&gt;&lt;/MDX&gt;&lt;/CRM&gt;</t>
        </r>
      </text>
    </comment>
    <comment ref="A36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66" authorId="4">
      <text>
        <r>
          <rPr>
            <sz val="10"/>
            <rFont val="Arial Cyr"/>
          </rPr>
          <t>&lt;CRM&gt;&lt;MDX&gt;&lt;DimensionElement Name="96634428" IsCalculated="false" UnionType="Replace"&gt;&lt;Dimension Name="N_TersonMo" HierarchyName="Parent" /&gt;&lt;/DimensionElement&gt;&lt;/MDX&gt;&lt;/CRM&gt;</t>
        </r>
      </text>
    </comment>
    <comment ref="A36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68" authorId="4">
      <text>
        <r>
          <rPr>
            <sz val="10"/>
            <rFont val="Arial Cyr"/>
          </rPr>
          <t>&lt;CRM&gt;&lt;MDX&gt;&lt;DimensionElement Name="96634490" IsCalculated="false" UnionType="Replace"&gt;&lt;Dimension Name="N_TersonMo" HierarchyName="Parent" /&gt;&lt;/DimensionElement&gt;&lt;/MDX&gt;&lt;/CRM&gt;</t>
        </r>
      </text>
    </comment>
    <comment ref="A37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70" authorId="4">
      <text>
        <r>
          <rPr>
            <sz val="10"/>
            <rFont val="Arial Cyr"/>
          </rPr>
          <t>&lt;CRM&gt;&lt;MDX&gt;&lt;DimensionElement Name="96634492" IsCalculated="false" UnionType="Replace"&gt;&lt;Dimension Name="N_TersonMo" HierarchyName="Parent" /&gt;&lt;/DimensionElement&gt;&lt;/MDX&gt;&lt;/CRM&gt;</t>
        </r>
      </text>
    </comment>
    <comment ref="A37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72" authorId="4">
      <text>
        <r>
          <rPr>
            <sz val="10"/>
            <rFont val="Arial Cyr"/>
          </rPr>
          <t>&lt;CRM&gt;&lt;MDX&gt;&lt;DimensionElement Name="96637000" IsCalculated="false" UnionType="Replace"&gt;&lt;Dimension Name="N_TersonMo" HierarchyName="Parent" /&gt;&lt;/DimensionElement&gt;&lt;/MDX&gt;&lt;/CRM&gt;</t>
        </r>
      </text>
    </comment>
    <comment ref="A37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74" authorId="4">
      <text>
        <r>
          <rPr>
            <sz val="10"/>
            <rFont val="Arial Cyr"/>
          </rPr>
          <t>&lt;CRM&gt;&lt;MDX&gt;&lt;DimensionElement Name="96237501" IsCalculated="false" UnionType="Replace"&gt;&lt;Dimension Name="N_TersonMo" HierarchyName="Parent" /&gt;&lt;/DimensionElement&gt;&lt;/MDX&gt;&lt;/CRM&gt;</t>
        </r>
      </text>
    </comment>
    <comment ref="A37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76" authorId="4">
      <text>
        <r>
          <rPr>
            <sz val="10"/>
            <rFont val="Arial Cyr"/>
          </rPr>
          <t>&lt;CRM&gt;&lt;MDX&gt;&lt;DimensionElement Name="96637402" IsCalculated="false" UnionType="Replace"&gt;&lt;Dimension Name="N_TersonMo" HierarchyName="Parent" /&gt;&lt;/DimensionElement&gt;&lt;/MDX&gt;&lt;/CRM&gt;</t>
        </r>
      </text>
    </comment>
    <comment ref="A37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78" authorId="4">
      <text>
        <r>
          <rPr>
            <sz val="10"/>
            <rFont val="Arial Cyr"/>
          </rPr>
          <t>&lt;CRM&gt;&lt;MDX&gt;&lt;DimensionElement Name="96637403" IsCalculated="false" UnionType="Replace"&gt;&lt;Dimension Name="N_TersonMo" HierarchyName="Parent" /&gt;&lt;/DimensionElement&gt;&lt;/MDX&gt;&lt;/CRM&gt;</t>
        </r>
      </text>
    </comment>
    <comment ref="A38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80" authorId="4">
      <text>
        <r>
          <rPr>
            <sz val="10"/>
            <rFont val="Arial Cyr"/>
          </rPr>
          <t>&lt;CRM&gt;&lt;MDX&gt;&lt;DimensionElement Name="96637410" IsCalculated="false" UnionType="Replace"&gt;&lt;Dimension Name="N_TersonMo" HierarchyName="Parent" /&gt;&lt;/DimensionElement&gt;&lt;/MDX&gt;&lt;/CRM&gt;</t>
        </r>
      </text>
    </comment>
    <comment ref="A38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82" authorId="4">
      <text>
        <r>
          <rPr>
            <sz val="10"/>
            <rFont val="Arial Cyr"/>
          </rPr>
          <t>&lt;CRM&gt;&lt;MDX&gt;&lt;DimensionElement Name="96637413" IsCalculated="false" UnionType="Replace"&gt;&lt;Dimension Name="N_TersonMo" HierarchyName="Parent" /&gt;&lt;/DimensionElement&gt;&lt;/MDX&gt;&lt;/CRM&gt;</t>
        </r>
      </text>
    </comment>
    <comment ref="A38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84" authorId="4">
      <text>
        <r>
          <rPr>
            <sz val="10"/>
            <rFont val="Arial Cyr"/>
          </rPr>
          <t>&lt;CRM&gt;&lt;MDX&gt;&lt;DimensionElement Name="96637416" IsCalculated="false" UnionType="Replace"&gt;&lt;Dimension Name="N_TersonMo" HierarchyName="Parent" /&gt;&lt;/DimensionElement&gt;&lt;/MDX&gt;&lt;/CRM&gt;</t>
        </r>
      </text>
    </comment>
    <comment ref="A38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86" authorId="4">
      <text>
        <r>
          <rPr>
            <sz val="10"/>
            <rFont val="Arial Cyr"/>
          </rPr>
          <t>&lt;CRM&gt;&lt;MDX&gt;&lt;DimensionElement Name="96637425" IsCalculated="false" UnionType="Replace"&gt;&lt;Dimension Name="N_TersonMo" HierarchyName="Parent" /&gt;&lt;/DimensionElement&gt;&lt;/MDX&gt;&lt;/CRM&gt;</t>
        </r>
      </text>
    </comment>
    <comment ref="A38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88" authorId="4">
      <text>
        <r>
          <rPr>
            <sz val="10"/>
            <rFont val="Arial Cyr"/>
          </rPr>
          <t>&lt;CRM&gt;&lt;MDX&gt;&lt;DimensionElement Name="96637428" IsCalculated="false" UnionType="Replace"&gt;&lt;Dimension Name="N_TersonMo" HierarchyName="Parent" /&gt;&lt;/DimensionElement&gt;&lt;/MDX&gt;&lt;/CRM&gt;</t>
        </r>
      </text>
    </comment>
    <comment ref="A39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90" authorId="4">
      <text>
        <r>
          <rPr>
            <sz val="10"/>
            <rFont val="Arial Cyr"/>
          </rPr>
          <t>&lt;CRM&gt;&lt;MDX&gt;&lt;DimensionElement Name="96637437" IsCalculated="false" UnionType="Replace"&gt;&lt;Dimension Name="N_TersonMo" HierarchyName="Parent" /&gt;&lt;/DimensionElement&gt;&lt;/MDX&gt;&lt;/CRM&gt;</t>
        </r>
      </text>
    </comment>
    <comment ref="A39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92" authorId="4">
      <text>
        <r>
          <rPr>
            <sz val="10"/>
            <rFont val="Arial Cyr"/>
          </rPr>
          <t>&lt;CRM&gt;&lt;MDX&gt;&lt;DimensionElement Name="96637440" IsCalculated="false" UnionType="Replace"&gt;&lt;Dimension Name="N_TersonMo" HierarchyName="Parent" /&gt;&lt;/DimensionElement&gt;&lt;/MDX&gt;&lt;/CRM&gt;</t>
        </r>
      </text>
    </comment>
    <comment ref="A39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94" authorId="4">
      <text>
        <r>
          <rPr>
            <sz val="10"/>
            <rFont val="Arial Cyr"/>
          </rPr>
          <t>&lt;CRM&gt;&lt;MDX&gt;&lt;DimensionElement Name="96691000" IsCalculated="false" UnionType="Replace"&gt;&lt;Dimension Name="N_TersonMo" HierarchyName="Parent" /&gt;&lt;/DimensionElement&gt;&lt;/MDX&gt;&lt;/CRM&gt;</t>
        </r>
      </text>
    </comment>
    <comment ref="A39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96" authorId="4">
      <text>
        <r>
          <rPr>
            <sz val="10"/>
            <rFont val="Arial Cyr"/>
          </rPr>
          <t>&lt;CRM&gt;&lt;MDX&gt;&lt;DimensionElement Name="96691402" IsCalculated="false" UnionType="Replace"&gt;&lt;Dimension Name="N_TersonMo" HierarchyName="Parent" /&gt;&lt;/DimensionElement&gt;&lt;/MDX&gt;&lt;/CRM&gt;</t>
        </r>
      </text>
    </comment>
    <comment ref="A39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398" authorId="4">
      <text>
        <r>
          <rPr>
            <sz val="10"/>
            <rFont val="Arial Cyr"/>
          </rPr>
          <t>&lt;CRM&gt;&lt;MDX&gt;&lt;DimensionElement Name="96691403" IsCalculated="false" UnionType="Replace"&gt;&lt;Dimension Name="N_TersonMo" HierarchyName="Parent" /&gt;&lt;/DimensionElement&gt;&lt;/MDX&gt;&lt;/CRM&gt;</t>
        </r>
      </text>
    </comment>
    <comment ref="A40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00" authorId="4">
      <text>
        <r>
          <rPr>
            <sz val="10"/>
            <rFont val="Arial Cyr"/>
          </rPr>
          <t>&lt;CRM&gt;&lt;MDX&gt;&lt;DimensionElement Name="96691404" IsCalculated="false" UnionType="Replace"&gt;&lt;Dimension Name="N_TersonMo" HierarchyName="Parent" /&gt;&lt;/DimensionElement&gt;&lt;/MDX&gt;&lt;/CRM&gt;</t>
        </r>
      </text>
    </comment>
    <comment ref="A40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02" authorId="4">
      <text>
        <r>
          <rPr>
            <sz val="10"/>
            <rFont val="Arial Cyr"/>
          </rPr>
          <t>&lt;CRM&gt;&lt;MDX&gt;&lt;DimensionElement Name="96691405" IsCalculated="false" UnionType="Replace"&gt;&lt;Dimension Name="N_TersonMo" HierarchyName="Parent" /&gt;&lt;/DimensionElement&gt;&lt;/MDX&gt;&lt;/CRM&gt;</t>
        </r>
      </text>
    </comment>
    <comment ref="A40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04" authorId="4">
      <text>
        <r>
          <rPr>
            <sz val="10"/>
            <rFont val="Arial Cyr"/>
          </rPr>
          <t>&lt;CRM&gt;&lt;MDX&gt;&lt;DimensionElement Name="96691406" IsCalculated="false" UnionType="Replace"&gt;&lt;Dimension Name="N_TersonMo" HierarchyName="Parent" /&gt;&lt;/DimensionElement&gt;&lt;/MDX&gt;&lt;/CRM&gt;</t>
        </r>
      </text>
    </comment>
    <comment ref="A40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06" authorId="4">
      <text>
        <r>
          <rPr>
            <sz val="10"/>
            <rFont val="Arial Cyr"/>
          </rPr>
          <t>&lt;CRM&gt;&lt;MDX&gt;&lt;DimensionElement Name="96691407" IsCalculated="false" UnionType="Replace"&gt;&lt;Dimension Name="N_TersonMo" HierarchyName="Parent" /&gt;&lt;/DimensionElement&gt;&lt;/MDX&gt;&lt;/CRM&gt;</t>
        </r>
      </text>
    </comment>
    <comment ref="A40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08" authorId="4">
      <text>
        <r>
          <rPr>
            <sz val="10"/>
            <rFont val="Arial Cyr"/>
          </rPr>
          <t>&lt;CRM&gt;&lt;MDX&gt;&lt;DimensionElement Name="96691408" IsCalculated="false" UnionType="Replace"&gt;&lt;Dimension Name="N_TersonMo" HierarchyName="Parent" /&gt;&lt;/DimensionElement&gt;&lt;/MDX&gt;&lt;/CRM&gt;</t>
        </r>
      </text>
    </comment>
    <comment ref="A41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10" authorId="4">
      <text>
        <r>
          <rPr>
            <sz val="10"/>
            <rFont val="Arial Cyr"/>
          </rPr>
          <t>&lt;CRM&gt;&lt;MDX&gt;&lt;DimensionElement Name="96691409" IsCalculated="false" UnionType="Replace"&gt;&lt;Dimension Name="N_TersonMo" HierarchyName="Parent" /&gt;&lt;/DimensionElement&gt;&lt;/MDX&gt;&lt;/CRM&gt;</t>
        </r>
      </text>
    </comment>
    <comment ref="A41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12" authorId="4">
      <text>
        <r>
          <rPr>
            <sz val="10"/>
            <rFont val="Arial Cyr"/>
          </rPr>
          <t>&lt;CRM&gt;&lt;MDX&gt;&lt;DimensionElement Name="96691410" IsCalculated="false" UnionType="Replace"&gt;&lt;Dimension Name="N_TersonMo" HierarchyName="Parent" /&gt;&lt;/DimensionElement&gt;&lt;/MDX&gt;&lt;/CRM&gt;</t>
        </r>
      </text>
    </comment>
    <comment ref="A41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14" authorId="4">
      <text>
        <r>
          <rPr>
            <sz val="10"/>
            <rFont val="Arial Cyr"/>
          </rPr>
          <t>&lt;CRM&gt;&lt;MDX&gt;&lt;DimensionElement Name="96691411" IsCalculated="false" UnionType="Replace"&gt;&lt;Dimension Name="N_TersonMo" HierarchyName="Parent" /&gt;&lt;/DimensionElement&gt;&lt;/MDX&gt;&lt;/CRM&gt;</t>
        </r>
      </text>
    </comment>
    <comment ref="A41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16" authorId="4">
      <text>
        <r>
          <rPr>
            <sz val="10"/>
            <rFont val="Arial Cyr"/>
          </rPr>
          <t>&lt;CRM&gt;&lt;MDX&gt;&lt;DimensionElement Name="96691421" IsCalculated="false" UnionType="Replace"&gt;&lt;Dimension Name="N_TersonMo" HierarchyName="Parent" /&gt;&lt;/DimensionElement&gt;&lt;/MDX&gt;&lt;/CRM&gt;</t>
        </r>
      </text>
    </comment>
    <comment ref="A41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18" authorId="4">
      <text>
        <r>
          <rPr>
            <sz val="10"/>
            <rFont val="Arial Cyr"/>
          </rPr>
          <t>&lt;CRM&gt;&lt;MDX&gt;&lt;DimensionElement Name="96628000" IsCalculated="false" UnionType="Replace"&gt;&lt;Dimension Name="N_TersonMo" HierarchyName="Parent" /&gt;&lt;/DimensionElement&gt;&lt;/MDX&gt;&lt;/CRM&gt;</t>
        </r>
      </text>
    </comment>
    <comment ref="A42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20" authorId="4">
      <text>
        <r>
          <rPr>
            <sz val="10"/>
            <rFont val="Arial Cyr"/>
          </rPr>
          <t>&lt;CRM&gt;&lt;MDX&gt;&lt;DimensionElement Name="96628402" IsCalculated="false" UnionType="Replace"&gt;&lt;Dimension Name="N_TersonMo" HierarchyName="Parent" /&gt;&lt;/DimensionElement&gt;&lt;/MDX&gt;&lt;/CRM&gt;</t>
        </r>
      </text>
    </comment>
    <comment ref="A42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22" authorId="4">
      <text>
        <r>
          <rPr>
            <sz val="10"/>
            <rFont val="Arial Cyr"/>
          </rPr>
          <t>&lt;CRM&gt;&lt;MDX&gt;&lt;DimensionElement Name="96628404" IsCalculated="false" UnionType="Replace"&gt;&lt;Dimension Name="N_TersonMo" HierarchyName="Parent" /&gt;&lt;/DimensionElement&gt;&lt;/MDX&gt;&lt;/CRM&gt;</t>
        </r>
      </text>
    </comment>
    <comment ref="A42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24" authorId="4">
      <text>
        <r>
          <rPr>
            <sz val="10"/>
            <rFont val="Arial Cyr"/>
          </rPr>
          <t>&lt;CRM&gt;&lt;MDX&gt;&lt;DimensionElement Name="96628405" IsCalculated="false" UnionType="Replace"&gt;&lt;Dimension Name="N_TersonMo" HierarchyName="Parent" /&gt;&lt;/DimensionElement&gt;&lt;/MDX&gt;&lt;/CRM&gt;</t>
        </r>
      </text>
    </comment>
    <comment ref="A42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26" authorId="4">
      <text>
        <r>
          <rPr>
            <sz val="10"/>
            <rFont val="Arial Cyr"/>
          </rPr>
          <t>&lt;CRM&gt;&lt;MDX&gt;&lt;DimensionElement Name="96628407" IsCalculated="false" UnionType="Replace"&gt;&lt;Dimension Name="N_TersonMo" HierarchyName="Parent" /&gt;&lt;/DimensionElement&gt;&lt;/MDX&gt;&lt;/CRM&gt;</t>
        </r>
      </text>
    </comment>
    <comment ref="A42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28" authorId="4">
      <text>
        <r>
          <rPr>
            <sz val="10"/>
            <rFont val="Arial Cyr"/>
          </rPr>
          <t>&lt;CRM&gt;&lt;MDX&gt;&lt;DimensionElement Name="96628416" IsCalculated="false" UnionType="Replace"&gt;&lt;Dimension Name="N_TersonMo" HierarchyName="Parent" /&gt;&lt;/DimensionElement&gt;&lt;/MDX&gt;&lt;/CRM&gt;</t>
        </r>
      </text>
    </comment>
    <comment ref="A43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30" authorId="4">
      <text>
        <r>
          <rPr>
            <sz val="10"/>
            <rFont val="Arial Cyr"/>
          </rPr>
          <t>&lt;CRM&gt;&lt;MDX&gt;&lt;DimensionElement Name="96628419" IsCalculated="false" UnionType="Replace"&gt;&lt;Dimension Name="N_TersonMo" HierarchyName="Parent" /&gt;&lt;/DimensionElement&gt;&lt;/MDX&gt;&lt;/CRM&gt;</t>
        </r>
      </text>
    </comment>
    <comment ref="A43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32" authorId="4">
      <text>
        <r>
          <rPr>
            <sz val="10"/>
            <rFont val="Arial Cyr"/>
          </rPr>
          <t>&lt;CRM&gt;&lt;MDX&gt;&lt;DimensionElement Name="96628422" IsCalculated="false" UnionType="Replace"&gt;&lt;Dimension Name="N_TersonMo" HierarchyName="Parent" /&gt;&lt;/DimensionElement&gt;&lt;/MDX&gt;&lt;/CRM&gt;</t>
        </r>
      </text>
    </comment>
    <comment ref="A43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34" authorId="4">
      <text>
        <r>
          <rPr>
            <sz val="10"/>
            <rFont val="Arial Cyr"/>
          </rPr>
          <t>&lt;CRM&gt;&lt;MDX&gt;&lt;DimensionElement Name="96628425" IsCalculated="false" UnionType="Replace"&gt;&lt;Dimension Name="N_TersonMo" HierarchyName="Parent" /&gt;&lt;/DimensionElement&gt;&lt;/MDX&gt;&lt;/CRM&gt;</t>
        </r>
      </text>
    </comment>
    <comment ref="A43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36" authorId="4">
      <text>
        <r>
          <rPr>
            <sz val="10"/>
            <rFont val="Arial Cyr"/>
          </rPr>
          <t>&lt;CRM&gt;&lt;MDX&gt;&lt;DimensionElement Name="96628431" IsCalculated="false" UnionType="Replace"&gt;&lt;Dimension Name="N_TersonMo" HierarchyName="Parent" /&gt;&lt;/DimensionElement&gt;&lt;/MDX&gt;&lt;/CRM&gt;</t>
        </r>
      </text>
    </comment>
    <comment ref="A43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38" authorId="4">
      <text>
        <r>
          <rPr>
            <sz val="10"/>
            <rFont val="Arial Cyr"/>
          </rPr>
          <t>&lt;CRM&gt;&lt;MDX&gt;&lt;DimensionElement Name="96628434" IsCalculated="false" UnionType="Replace"&gt;&lt;Dimension Name="N_TersonMo" HierarchyName="Parent" /&gt;&lt;/DimensionElement&gt;&lt;/MDX&gt;&lt;/CRM&gt;</t>
        </r>
      </text>
    </comment>
    <comment ref="A44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40" authorId="4">
      <text>
        <r>
          <rPr>
            <sz val="10"/>
            <rFont val="Arial Cyr"/>
          </rPr>
          <t>&lt;CRM&gt;&lt;MDX&gt;&lt;DimensionElement Name="96628491" IsCalculated="false" UnionType="Replace"&gt;&lt;Dimension Name="N_TersonMo" HierarchyName="Parent" /&gt;&lt;/DimensionElement&gt;&lt;/MDX&gt;&lt;/CRM&gt;</t>
        </r>
      </text>
    </comment>
    <comment ref="A44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42" authorId="4">
      <text>
        <r>
          <rPr>
            <sz val="10"/>
            <rFont val="Arial Cyr"/>
          </rPr>
          <t>&lt;CRM&gt;&lt;MDX&gt;&lt;DimensionElement Name="96628492" IsCalculated="false" UnionType="Replace"&gt;&lt;Dimension Name="N_TersonMo" HierarchyName="Parent" /&gt;&lt;/DimensionElement&gt;&lt;/MDX&gt;&lt;/CRM&gt;</t>
        </r>
      </text>
    </comment>
    <comment ref="A44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44" authorId="4">
      <text>
        <r>
          <rPr>
            <sz val="10"/>
            <rFont val="Arial Cyr"/>
          </rPr>
          <t>&lt;CRM&gt;&lt;MDX&gt;&lt;DimensionElement Name="96628493" IsCalculated="false" UnionType="Replace"&gt;&lt;Dimension Name="N_TersonMo" HierarchyName="Parent" /&gt;&lt;/DimensionElement&gt;&lt;/MDX&gt;&lt;/CRM&gt;</t>
        </r>
      </text>
    </comment>
    <comment ref="A44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46" authorId="4">
      <text>
        <r>
          <rPr>
            <sz val="10"/>
            <rFont val="Arial Cyr"/>
          </rPr>
          <t>&lt;CRM&gt;&lt;MDX&gt;&lt;DimensionElement Name="96628494" IsCalculated="false" UnionType="Replace"&gt;&lt;Dimension Name="N_TersonMo" HierarchyName="Parent" /&gt;&lt;/DimensionElement&gt;&lt;/MDX&gt;&lt;/CRM&gt;</t>
        </r>
      </text>
    </comment>
    <comment ref="A44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48" authorId="4">
      <text>
        <r>
          <rPr>
            <sz val="10"/>
            <rFont val="Arial Cyr"/>
          </rPr>
          <t>&lt;CRM&gt;&lt;MDX&gt;&lt;DimensionElement Name="96628495" IsCalculated="false" UnionType="Replace"&gt;&lt;Dimension Name="N_TersonMo" HierarchyName="Parent" /&gt;&lt;/DimensionElement&gt;&lt;/MDX&gt;&lt;/CRM&gt;</t>
        </r>
      </text>
    </comment>
    <comment ref="A45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50" authorId="4">
      <text>
        <r>
          <rPr>
            <sz val="10"/>
            <rFont val="Arial Cyr"/>
          </rPr>
          <t>&lt;CRM&gt;&lt;MDX&gt;&lt;DimensionElement Name="96640000" IsCalculated="false" UnionType="Replace"&gt;&lt;Dimension Name="N_TersonMo" HierarchyName="Parent" /&gt;&lt;/DimensionElement&gt;&lt;/MDX&gt;&lt;/CRM&gt;</t>
        </r>
      </text>
    </comment>
    <comment ref="A45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52" authorId="4">
      <text>
        <r>
          <rPr>
            <sz val="10"/>
            <rFont val="Arial Cyr"/>
          </rPr>
          <t>&lt;CRM&gt;&lt;MDX&gt;&lt;DimensionElement Name="96640402" IsCalculated="false" UnionType="Replace"&gt;&lt;Dimension Name="N_TersonMo" HierarchyName="Parent" /&gt;&lt;/DimensionElement&gt;&lt;/MDX&gt;&lt;/CRM&gt;</t>
        </r>
      </text>
    </comment>
    <comment ref="A45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54" authorId="4">
      <text>
        <r>
          <rPr>
            <sz val="10"/>
            <rFont val="Arial Cyr"/>
          </rPr>
          <t>&lt;CRM&gt;&lt;MDX&gt;&lt;DimensionElement Name="96640403" IsCalculated="false" UnionType="Replace"&gt;&lt;Dimension Name="N_TersonMo" HierarchyName="Parent" /&gt;&lt;/DimensionElement&gt;&lt;/MDX&gt;&lt;/CRM&gt;</t>
        </r>
      </text>
    </comment>
    <comment ref="A45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56" authorId="4">
      <text>
        <r>
          <rPr>
            <sz val="10"/>
            <rFont val="Arial Cyr"/>
          </rPr>
          <t>&lt;CRM&gt;&lt;MDX&gt;&lt;DimensionElement Name="96640405" IsCalculated="false" UnionType="Replace"&gt;&lt;Dimension Name="N_TersonMo" HierarchyName="Parent" /&gt;&lt;/DimensionElement&gt;&lt;/MDX&gt;&lt;/CRM&gt;</t>
        </r>
      </text>
    </comment>
    <comment ref="A45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58" authorId="4">
      <text>
        <r>
          <rPr>
            <sz val="10"/>
            <rFont val="Arial Cyr"/>
          </rPr>
          <t>&lt;CRM&gt;&lt;MDX&gt;&lt;DimensionElement Name="96640406" IsCalculated="false" UnionType="Replace"&gt;&lt;Dimension Name="N_TersonMo" HierarchyName="Parent" /&gt;&lt;/DimensionElement&gt;&lt;/MDX&gt;&lt;/CRM&gt;</t>
        </r>
      </text>
    </comment>
    <comment ref="A46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60" authorId="4">
      <text>
        <r>
          <rPr>
            <sz val="10"/>
            <rFont val="Arial Cyr"/>
          </rPr>
          <t>&lt;CRM&gt;&lt;MDX&gt;&lt;DimensionElement Name="96640407" IsCalculated="false" UnionType="Replace"&gt;&lt;Dimension Name="N_TersonMo" HierarchyName="Parent" /&gt;&lt;/DimensionElement&gt;&lt;/MDX&gt;&lt;/CRM&gt;</t>
        </r>
      </text>
    </comment>
    <comment ref="A46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62" authorId="4">
      <text>
        <r>
          <rPr>
            <sz val="10"/>
            <rFont val="Arial Cyr"/>
          </rPr>
          <t>&lt;CRM&gt;&lt;MDX&gt;&lt;DimensionElement Name="96640408" IsCalculated="false" UnionType="Replace"&gt;&lt;Dimension Name="N_TersonMo" HierarchyName="Parent" /&gt;&lt;/DimensionElement&gt;&lt;/MDX&gt;&lt;/CRM&gt;</t>
        </r>
      </text>
    </comment>
    <comment ref="A46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64" authorId="4">
      <text>
        <r>
          <rPr>
            <sz val="10"/>
            <rFont val="Arial Cyr"/>
          </rPr>
          <t>&lt;CRM&gt;&lt;MDX&gt;&lt;DimensionElement Name="96640410" IsCalculated="false" UnionType="Replace"&gt;&lt;Dimension Name="N_TersonMo" HierarchyName="Parent" /&gt;&lt;/DimensionElement&gt;&lt;/MDX&gt;&lt;/CRM&gt;</t>
        </r>
      </text>
    </comment>
    <comment ref="A46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66" authorId="4">
      <text>
        <r>
          <rPr>
            <sz val="10"/>
            <rFont val="Arial Cyr"/>
          </rPr>
          <t>&lt;CRM&gt;&lt;MDX&gt;&lt;DimensionElement Name="96640411" IsCalculated="false" UnionType="Replace"&gt;&lt;Dimension Name="N_TersonMo" HierarchyName="Parent" /&gt;&lt;/DimensionElement&gt;&lt;/MDX&gt;&lt;/CRM&gt;</t>
        </r>
      </text>
    </comment>
    <comment ref="A46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68" authorId="4">
      <text>
        <r>
          <rPr>
            <sz val="10"/>
            <rFont val="Arial Cyr"/>
          </rPr>
          <t>&lt;CRM&gt;&lt;MDX&gt;&lt;DimensionElement Name="96640413" IsCalculated="false" UnionType="Replace"&gt;&lt;Dimension Name="N_TersonMo" HierarchyName="Parent" /&gt;&lt;/DimensionElement&gt;&lt;/MDX&gt;&lt;/CRM&gt;</t>
        </r>
      </text>
    </comment>
    <comment ref="A47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70" authorId="4">
      <text>
        <r>
          <rPr>
            <sz val="10"/>
            <rFont val="Arial Cyr"/>
          </rPr>
          <t>&lt;CRM&gt;&lt;MDX&gt;&lt;DimensionElement Name="96640416" IsCalculated="false" UnionType="Replace"&gt;&lt;Dimension Name="N_TersonMo" HierarchyName="Parent" /&gt;&lt;/DimensionElement&gt;&lt;/MDX&gt;&lt;/CRM&gt;</t>
        </r>
      </text>
    </comment>
    <comment ref="A47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72" authorId="4">
      <text>
        <r>
          <rPr>
            <sz val="10"/>
            <rFont val="Arial Cyr"/>
          </rPr>
          <t>&lt;CRM&gt;&lt;MDX&gt;&lt;DimensionElement Name="96640419" IsCalculated="false" UnionType="Replace"&gt;&lt;Dimension Name="N_TersonMo" HierarchyName="Parent" /&gt;&lt;/DimensionElement&gt;&lt;/MDX&gt;&lt;/CRM&gt;</t>
        </r>
      </text>
    </comment>
    <comment ref="A47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74" authorId="4">
      <text>
        <r>
          <rPr>
            <sz val="10"/>
            <rFont val="Arial Cyr"/>
          </rPr>
          <t>&lt;CRM&gt;&lt;MDX&gt;&lt;DimensionElement Name="96640420" IsCalculated="false" UnionType="Replace"&gt;&lt;Dimension Name="N_TersonMo" HierarchyName="Parent" /&gt;&lt;/DimensionElement&gt;&lt;/MDX&gt;&lt;/CRM&gt;</t>
        </r>
      </text>
    </comment>
    <comment ref="A47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76" authorId="4">
      <text>
        <r>
          <rPr>
            <sz val="10"/>
            <rFont val="Arial Cyr"/>
          </rPr>
          <t>&lt;CRM&gt;&lt;MDX&gt;&lt;DimensionElement Name="96640422" IsCalculated="false" UnionType="Replace"&gt;&lt;Dimension Name="N_TersonMo" HierarchyName="Parent" /&gt;&lt;/DimensionElement&gt;&lt;/MDX&gt;&lt;/CRM&gt;</t>
        </r>
      </text>
    </comment>
    <comment ref="A47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78" authorId="4">
      <text>
        <r>
          <rPr>
            <sz val="10"/>
            <rFont val="Arial Cyr"/>
          </rPr>
          <t>&lt;CRM&gt;&lt;MDX&gt;&lt;DimensionElement Name="96640425" IsCalculated="false" UnionType="Replace"&gt;&lt;Dimension Name="N_TersonMo" HierarchyName="Parent" /&gt;&lt;/DimensionElement&gt;&lt;/MDX&gt;&lt;/CRM&gt;</t>
        </r>
      </text>
    </comment>
    <comment ref="A480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80" authorId="4">
      <text>
        <r>
          <rPr>
            <sz val="10"/>
            <rFont val="Arial Cyr"/>
          </rPr>
          <t>&lt;CRM&gt;&lt;MDX&gt;&lt;DimensionElement Name="96640427" IsCalculated="false" UnionType="Replace"&gt;&lt;Dimension Name="N_TersonMo" HierarchyName="Parent" /&gt;&lt;/DimensionElement&gt;&lt;/MDX&gt;&lt;/CRM&gt;</t>
        </r>
      </text>
    </comment>
    <comment ref="A482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82" authorId="4">
      <text>
        <r>
          <rPr>
            <sz val="10"/>
            <rFont val="Arial Cyr"/>
          </rPr>
          <t>&lt;CRM&gt;&lt;MDX&gt;&lt;DimensionElement Name="96640429" IsCalculated="false" UnionType="Replace"&gt;&lt;Dimension Name="N_TersonMo" HierarchyName="Parent" /&gt;&lt;/DimensionElement&gt;&lt;/MDX&gt;&lt;/CRM&gt;</t>
        </r>
      </text>
    </comment>
    <comment ref="A484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84" authorId="4">
      <text>
        <r>
          <rPr>
            <sz val="10"/>
            <rFont val="Arial Cyr"/>
          </rPr>
          <t>&lt;CRM&gt;&lt;MDX&gt;&lt;DimensionElement Name="96640431" IsCalculated="false" UnionType="Replace"&gt;&lt;Dimension Name="N_TersonMo" HierarchyName="Parent" /&gt;&lt;/DimensionElement&gt;&lt;/MDX&gt;&lt;/CRM&gt;</t>
        </r>
      </text>
    </comment>
    <comment ref="A486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86" authorId="4">
      <text>
        <r>
          <rPr>
            <sz val="10"/>
            <rFont val="Arial Cyr"/>
          </rPr>
          <t>&lt;CRM&gt;&lt;MDX&gt;&lt;DimensionElement Name="96640434" IsCalculated="false" UnionType="Replace"&gt;&lt;Dimension Name="N_TersonMo" HierarchyName="Parent" /&gt;&lt;/DimensionElement&gt;&lt;/MDX&gt;&lt;/CRM&gt;</t>
        </r>
      </text>
    </comment>
    <comment ref="A488" authorId="4">
      <text>
        <r>
          <rPr>
            <sz val="10"/>
            <rFont val="Arial Cyr"/>
          </rPr>
          <t>&lt;CRM&gt;&lt;Area Name="CM1" PointerType="Begin" Meta="2" /&gt;&lt;/CRM&gt;</t>
        </r>
      </text>
    </comment>
    <comment ref="B488" authorId="4">
      <text>
        <r>
          <rPr>
            <sz val="10"/>
            <rFont val="Arial Cyr"/>
          </rPr>
          <t>&lt;CRM&gt;&lt;MDX&gt;&lt;DimensionElement Name="96640437" IsCalculated="false" UnionType="Replace"&gt;&lt;Dimension Name="N_TersonMo" HierarchyName="Parent" /&gt;&lt;/DimensionElement&gt;&lt;/MDX&gt;&lt;/CRM&gt;</t>
        </r>
      </text>
    </comment>
    <comment ref="B489" authorId="4">
      <text>
        <r>
          <rPr>
            <sz val="10"/>
            <rFont val="Arial Cyr"/>
          </rPr>
          <t>&lt;CRM&gt;&lt;Area Name="Sidehead" PointerType="End" /&gt;&lt;/CRM&gt;</t>
        </r>
      </text>
    </comment>
    <comment ref="H489" authorId="4">
      <text>
        <r>
          <rPr>
            <sz val="10"/>
            <rFont val="Arial Cyr"/>
          </rPr>
          <t>&lt;CRM&gt;&lt;Area Name="BodyWithIteration" PointerType="End" /&gt;&lt;MDX&gt;&lt;DimensionElement Name="643" IsCalculated="false" UnionType="Replace"&gt;&lt;Dimension Name="N_TersonMo" HierarchyName="Parent" /&gt;&lt;/DimensionElement&gt;&lt;/MDX&gt;&lt;/CRM&gt;</t>
        </r>
      </text>
    </comment>
  </commentList>
</comments>
</file>

<file path=xl/sharedStrings.xml><?xml version="1.0" encoding="utf-8"?>
<sst xmlns="http://schemas.openxmlformats.org/spreadsheetml/2006/main" count="926" uniqueCount="251">
  <si>
    <t>А</t>
  </si>
  <si>
    <t>кандидата наук</t>
  </si>
  <si>
    <t>доктора наук</t>
  </si>
  <si>
    <t>Занятое население с высшим и послевузов-
ским профес-
сиональным 
образованием</t>
  </si>
  <si>
    <t>Указавшие 
наличие 
ученой 
степени</t>
  </si>
  <si>
    <t>не имеющие 
ученой 
степени</t>
  </si>
  <si>
    <t>в том числе</t>
  </si>
  <si>
    <t>Название субъекта</t>
  </si>
  <si>
    <t>Не указавшие  
наличие
ученой 
степени</t>
  </si>
  <si>
    <t>11. ЗАНЯТОЕ В ЭКОНОМИКЕ НАСЕЛЕНИЕ ЧАСТНЫХ ДОМОХОЗЯЙСТВ В ВОЗРАСТЕ  20 - 72 ЛЕТ 
ПО НАЛИЧИЮ УЧЕНОЙ СТЕПЕНИ</t>
  </si>
  <si>
    <t>Чеченская Республика</t>
  </si>
  <si>
    <t>Городской округ город Грозный – г. Грозный</t>
  </si>
  <si>
    <t xml:space="preserve">Заводской </t>
  </si>
  <si>
    <t xml:space="preserve">Ленинский </t>
  </si>
  <si>
    <t xml:space="preserve">Октябрьский </t>
  </si>
  <si>
    <t xml:space="preserve">Старопромысловский </t>
  </si>
  <si>
    <t>Городской округ город Аргун  – г. Аргун</t>
  </si>
  <si>
    <t>Городской округ город Гудермес – г. Гудермес</t>
  </si>
  <si>
    <t>Ачхой-Мартановский муниципальный район</t>
  </si>
  <si>
    <t>Ачхой-Мартановское сельское поселение</t>
  </si>
  <si>
    <t>Бамутское сельское поселение</t>
  </si>
  <si>
    <t>Валерикское сельское поселение</t>
  </si>
  <si>
    <t xml:space="preserve">Давыденковское сельское поселение </t>
  </si>
  <si>
    <t xml:space="preserve">Закан-Юртовское сельское поселение </t>
  </si>
  <si>
    <t xml:space="preserve">Катар-Юртовское сельское поселение </t>
  </si>
  <si>
    <t xml:space="preserve">Хамби-Ирзейское сельское поселение </t>
  </si>
  <si>
    <t xml:space="preserve">Новошароевское сельское поселение </t>
  </si>
  <si>
    <t xml:space="preserve">Яндинское сельское поселение </t>
  </si>
  <si>
    <t xml:space="preserve">Самашкинское сельское поселение </t>
  </si>
  <si>
    <t xml:space="preserve">Шаами-Юртовское сельское поселение </t>
  </si>
  <si>
    <t xml:space="preserve">Старо-Ачхойское сельское поселение </t>
  </si>
  <si>
    <t>Веденский муниципальный район</t>
  </si>
  <si>
    <t>Агишбатойское сельское поселение</t>
  </si>
  <si>
    <t xml:space="preserve">Белгатойское сельское поселение </t>
  </si>
  <si>
    <t xml:space="preserve">Веденское сельское поселение </t>
  </si>
  <si>
    <t xml:space="preserve">Гунинское сельское поселение </t>
  </si>
  <si>
    <t xml:space="preserve">Даргинское сельское поселение </t>
  </si>
  <si>
    <t xml:space="preserve">Дышне-Веденское сельское поселение </t>
  </si>
  <si>
    <t xml:space="preserve">Тевзанское сельское поселение </t>
  </si>
  <si>
    <t xml:space="preserve">Курчалинское сельское поселение </t>
  </si>
  <si>
    <t xml:space="preserve">Макажойское сельское поселение </t>
  </si>
  <si>
    <t>Махкетынское сельское поселение</t>
  </si>
  <si>
    <t xml:space="preserve">Сельментаузенское сельское поселение </t>
  </si>
  <si>
    <t xml:space="preserve">Тазен-Калинское сельское поселение </t>
  </si>
  <si>
    <t xml:space="preserve">Харачойское сельское поселение </t>
  </si>
  <si>
    <t xml:space="preserve">Хатунинское сельское поселение </t>
  </si>
  <si>
    <t xml:space="preserve">Ца-Веденское сельское поселение </t>
  </si>
  <si>
    <t xml:space="preserve">Элистанжинское сельское поселение </t>
  </si>
  <si>
    <t xml:space="preserve">Эрсенойское сельское поселение </t>
  </si>
  <si>
    <t xml:space="preserve">Бенойское сельское поселение </t>
  </si>
  <si>
    <t xml:space="preserve">Хойское сельское поселение </t>
  </si>
  <si>
    <t>Грозненский муниципальный район</t>
  </si>
  <si>
    <t xml:space="preserve">Алхан-Калинское сельское поселение </t>
  </si>
  <si>
    <t xml:space="preserve">Виноградовское сельское поселение </t>
  </si>
  <si>
    <t xml:space="preserve">Беркат-Юртовское сельское поселение </t>
  </si>
  <si>
    <t xml:space="preserve">Гикаловское сельское поселение </t>
  </si>
  <si>
    <t xml:space="preserve">Горячеисточненское сельское поселение </t>
  </si>
  <si>
    <t xml:space="preserve">Дачу-Борзоевское сельское поселение </t>
  </si>
  <si>
    <t>Ильинское сельское поселение</t>
  </si>
  <si>
    <t xml:space="preserve">Кень-Юртовское сельское поселение </t>
  </si>
  <si>
    <t xml:space="preserve">Комсомольское сельское поселение </t>
  </si>
  <si>
    <t xml:space="preserve">Куларинское сельское поселение </t>
  </si>
  <si>
    <t xml:space="preserve">Лаха-Варандинское сельское поселение </t>
  </si>
  <si>
    <t xml:space="preserve">Октябрьское сельское поселение </t>
  </si>
  <si>
    <t xml:space="preserve">Первомайское сельское поселение </t>
  </si>
  <si>
    <t xml:space="preserve">Петропавловское сельское поселение </t>
  </si>
  <si>
    <t xml:space="preserve">Побединское сельское поселение </t>
  </si>
  <si>
    <t xml:space="preserve">Правобережненское сельское поселение </t>
  </si>
  <si>
    <t xml:space="preserve">Пригородненское сельское поселение </t>
  </si>
  <si>
    <t xml:space="preserve">Пролетарское сельское поселение </t>
  </si>
  <si>
    <t xml:space="preserve">Староатагинское сельское поселение </t>
  </si>
  <si>
    <t xml:space="preserve">Толстой-Юртовское сельское поселение </t>
  </si>
  <si>
    <t xml:space="preserve">Чечен-Аульское сельское поселение </t>
  </si>
  <si>
    <t xml:space="preserve">Чишкинское сельское поселение </t>
  </si>
  <si>
    <t xml:space="preserve">Центора-Юртовское сельское поселение </t>
  </si>
  <si>
    <t xml:space="preserve">Терское сельское поселение </t>
  </si>
  <si>
    <t>Ярыш-Мардинское сельское поселение</t>
  </si>
  <si>
    <t>Гудермесский муниципальный район</t>
  </si>
  <si>
    <t>Азамат-Юртовское сельское поселение</t>
  </si>
  <si>
    <t>Иласхан-Юртовское сельское поселение</t>
  </si>
  <si>
    <t>Бельтой-Юртовское сельское поселение</t>
  </si>
  <si>
    <t>Брагунское сельское поселение</t>
  </si>
  <si>
    <t>Герзель-Аульское сельское поселение</t>
  </si>
  <si>
    <t>Джалкинское сельское поселение</t>
  </si>
  <si>
    <t>Дарбанхинское сельское поселение</t>
  </si>
  <si>
    <t>Хангиш-Юртовское сельское поселение</t>
  </si>
  <si>
    <t>Мелчхинское сельское поселение</t>
  </si>
  <si>
    <t>Гордали-Юртовское сельское поселение</t>
  </si>
  <si>
    <t>Ишхой-Юртовское сельское поселение</t>
  </si>
  <si>
    <t>Кади-Юртовское сельское поселение</t>
  </si>
  <si>
    <t>Комсомольское сельское поселение</t>
  </si>
  <si>
    <t>Ново-Энгенойское сельское поселение</t>
  </si>
  <si>
    <t>Кошкельдинское сельское поселение</t>
  </si>
  <si>
    <t>Шуанийское сельское поселение</t>
  </si>
  <si>
    <t>Энгель-Юртовское сельское поселение</t>
  </si>
  <si>
    <t>Нижне-Нойберское сельское поселение</t>
  </si>
  <si>
    <t>Верхне-Нойберское сельское поселение</t>
  </si>
  <si>
    <t xml:space="preserve">Ойсхарское сельское поселение </t>
  </si>
  <si>
    <t xml:space="preserve">Итум-Калинский муниципальный район </t>
  </si>
  <si>
    <t>Гухоевское сельское поселение</t>
  </si>
  <si>
    <t>Итум-Калинское сельское поселение</t>
  </si>
  <si>
    <t>Ушкалоевское сельское поселение</t>
  </si>
  <si>
    <t>Бугароевское сельское поселение</t>
  </si>
  <si>
    <t>Ведучинское сельское поселение</t>
  </si>
  <si>
    <t>Гучум-Калинское сельское поселение</t>
  </si>
  <si>
    <t>Зумсоевское сельское поселение</t>
  </si>
  <si>
    <t>Кокадоевское сельское поселение</t>
  </si>
  <si>
    <t>Тазбичинское сельское поселение</t>
  </si>
  <si>
    <t>Моцкаройское сельское поселение</t>
  </si>
  <si>
    <t>Баулойское сельское поселение</t>
  </si>
  <si>
    <t>Тусхоройское сельское поселение</t>
  </si>
  <si>
    <t>Хилдехароевское сельское поселение</t>
  </si>
  <si>
    <t>Курчалоевский муниципальный район</t>
  </si>
  <si>
    <t>Аллероевское сельское поселение</t>
  </si>
  <si>
    <t>Бачи-Юртовское сельское поселение</t>
  </si>
  <si>
    <t>Курчалоевское сельское поселение</t>
  </si>
  <si>
    <t>Майртупское сельское поселение</t>
  </si>
  <si>
    <t>Гелдаганское сельское поселение</t>
  </si>
  <si>
    <t>Цоцин-Юртовское сельское поселение</t>
  </si>
  <si>
    <t>Хиди-Хуторское сельское поселение</t>
  </si>
  <si>
    <t>Центороевское сельское поселение</t>
  </si>
  <si>
    <t>Ялхой-Мохкское сельское поселение</t>
  </si>
  <si>
    <t>Регитинское сельское поселение</t>
  </si>
  <si>
    <t>Ахкинчу-Борзоевское сельское поселение</t>
  </si>
  <si>
    <t>Джигуртинское сельское поселение</t>
  </si>
  <si>
    <t>Эникалинское сельское поселение</t>
  </si>
  <si>
    <t>Надтеречный муниципальный район</t>
  </si>
  <si>
    <t>Бено-Юртовское сельское поселение</t>
  </si>
  <si>
    <t>Братское сельское поселение</t>
  </si>
  <si>
    <t>Верхненаурское сельское поселение</t>
  </si>
  <si>
    <t>Гвардейское сельское поселение</t>
  </si>
  <si>
    <t>Зебир-Юртовское сельское поселение</t>
  </si>
  <si>
    <t>Знаменское сельское поселение</t>
  </si>
  <si>
    <t>Калаусское сельское поселение</t>
  </si>
  <si>
    <t>Комаровское сельское поселение</t>
  </si>
  <si>
    <t>Мекен-Юртовское сельское поселение</t>
  </si>
  <si>
    <t>Надтеречное сельское поселение</t>
  </si>
  <si>
    <t>Подгорненское сельское поселение</t>
  </si>
  <si>
    <t>Горагорское сельское поселение</t>
  </si>
  <si>
    <t>Наурский муниципальный район</t>
  </si>
  <si>
    <t>Алпатовское сельское поселение</t>
  </si>
  <si>
    <t>Рубежненское сельское поселение</t>
  </si>
  <si>
    <t>Ищерское сельское поселение</t>
  </si>
  <si>
    <t>Чернокозовское сельское поселение</t>
  </si>
  <si>
    <t>Калиновское сельское поселение</t>
  </si>
  <si>
    <t>Левобережненское сельское поселение</t>
  </si>
  <si>
    <t>Новосолкушинское сельское поселение</t>
  </si>
  <si>
    <t>Мекенское сельское поселение</t>
  </si>
  <si>
    <t>Наурское сельское поселение</t>
  </si>
  <si>
    <t>Николаевское сельское поселение</t>
  </si>
  <si>
    <t>Новотерское сельское поселение</t>
  </si>
  <si>
    <t>Савельевское сельское поселение</t>
  </si>
  <si>
    <t>Фрунзенское сельское поселение</t>
  </si>
  <si>
    <t>Ульяновское сельское поселение</t>
  </si>
  <si>
    <t>Ножай-Юртовский муниципальный район</t>
  </si>
  <si>
    <t>Байтаркинское сельское поселение</t>
  </si>
  <si>
    <t>Беной-Веденское сельское поселение</t>
  </si>
  <si>
    <t>Бенойское сельское поселение</t>
  </si>
  <si>
    <t>Галайтынское сельское поселение</t>
  </si>
  <si>
    <t>Гендергенское сельское поселение</t>
  </si>
  <si>
    <t>Гилянинское сельское поселение</t>
  </si>
  <si>
    <t>Гордалинское сельское поселение</t>
  </si>
  <si>
    <t>Даттыхское сельское поселение</t>
  </si>
  <si>
    <t>Зандакское сельское поселение</t>
  </si>
  <si>
    <t>Мескетынское сельское поселение</t>
  </si>
  <si>
    <t>Ножай-Юртовское сельское поселение</t>
  </si>
  <si>
    <t>Рогун-Кажайское сельское поселение</t>
  </si>
  <si>
    <t>Саясановское сельское поселение</t>
  </si>
  <si>
    <t>Шуанинское сельское поселение</t>
  </si>
  <si>
    <t>Айти-Мохкское сельское поселение</t>
  </si>
  <si>
    <t>Балансуйское сельское поселение</t>
  </si>
  <si>
    <t>Замай-Юртовское сельское поселение</t>
  </si>
  <si>
    <t>Симсирское сельское поселение</t>
  </si>
  <si>
    <t>Шовхал-Бердийское сельское поселение</t>
  </si>
  <si>
    <t>Энгенойское сельское поселение</t>
  </si>
  <si>
    <t>Сунженский муниципальный район</t>
  </si>
  <si>
    <t>Ассиновское сельское поселение</t>
  </si>
  <si>
    <t>Серноводское сельское поселение</t>
  </si>
  <si>
    <t>Урус-Мартановский муниципальный район</t>
  </si>
  <si>
    <t>Урус-Мартановское городское поселение - г. Урус-Мартан</t>
  </si>
  <si>
    <t>Алхазуровское сельское поселение</t>
  </si>
  <si>
    <t>Алхан-Юртовское сельское поселение</t>
  </si>
  <si>
    <t>Гехинское сельское поселение</t>
  </si>
  <si>
    <t>Гойское сельское поселение</t>
  </si>
  <si>
    <t>Гойтинское сельское поселение</t>
  </si>
  <si>
    <t>Мартан-Чуйское сельское поселение</t>
  </si>
  <si>
    <t>Рошни-Чуйское сельское поселение</t>
  </si>
  <si>
    <t>Танги-Чуйское сельское поселение</t>
  </si>
  <si>
    <t>Шалажинское сельское поселение</t>
  </si>
  <si>
    <t>Гой-Чуйское сельское поселение</t>
  </si>
  <si>
    <t>Гехи-Чуйское сельское поселение</t>
  </si>
  <si>
    <t>Шалинский муниципальный район</t>
  </si>
  <si>
    <t>Шалинское городское поселение - г. Шали</t>
  </si>
  <si>
    <t>Автуринское сельское поселение</t>
  </si>
  <si>
    <t>Агиштынское сельское поселение</t>
  </si>
  <si>
    <t>Белгатойское сельское поселение</t>
  </si>
  <si>
    <t>Герменчукское сельское поселение</t>
  </si>
  <si>
    <t>Дуба-Юртовское сельское поселение</t>
  </si>
  <si>
    <t>Мескер-Юртовское сельское поселение</t>
  </si>
  <si>
    <t>Новоатагинское сельское поселение</t>
  </si>
  <si>
    <t>Сержень-Юртовское сельское поселение</t>
  </si>
  <si>
    <t xml:space="preserve">Чири-Юртовское сельское поселение </t>
  </si>
  <si>
    <t>Шаройский муниципальный район</t>
  </si>
  <si>
    <t>Бутийское сельское поселение</t>
  </si>
  <si>
    <t>Кенхинское сельское поселение</t>
  </si>
  <si>
    <t>Кесалойское сельское поселение</t>
  </si>
  <si>
    <t>Кирийское сельское поселение</t>
  </si>
  <si>
    <t>Шикаройское сельское поселение</t>
  </si>
  <si>
    <t>Хакмадойское сельское поселение</t>
  </si>
  <si>
    <t>Химойское сельское поселение</t>
  </si>
  <si>
    <t>Хуландойское сельское поселение</t>
  </si>
  <si>
    <t>Цесинское сельское поселение</t>
  </si>
  <si>
    <t>Чайринское сельское поселение</t>
  </si>
  <si>
    <t>Шаройское сельское поселение</t>
  </si>
  <si>
    <t>Шатоевский муниципальный район</t>
  </si>
  <si>
    <t>Асланбек-Шериповское сельское поселение</t>
  </si>
  <si>
    <t>Борзоевское сельское поселение</t>
  </si>
  <si>
    <t>Вашиндароевское сельское поселение</t>
  </si>
  <si>
    <t>Даевское сельское поселение</t>
  </si>
  <si>
    <t>Больше-Варандинское сельское поселение</t>
  </si>
  <si>
    <t>Памятоевское сельское поселение</t>
  </si>
  <si>
    <t>Шатоевское сельское поселение</t>
  </si>
  <si>
    <t>Улус-Кертовское сельское поселение</t>
  </si>
  <si>
    <t>Хал-Килоевское сельское поселение</t>
  </si>
  <si>
    <t>Харсенойское сельское поселение</t>
  </si>
  <si>
    <t>Зоновское сельское поселение</t>
  </si>
  <si>
    <t>Нихалойское сельское поселение</t>
  </si>
  <si>
    <t>Нохчи-Келоевское сельское поселение</t>
  </si>
  <si>
    <t>Саттоевское сельское поселение</t>
  </si>
  <si>
    <t>Шаро-Аргунское сельское поселение</t>
  </si>
  <si>
    <t>Шелковский муниципальный район</t>
  </si>
  <si>
    <t>Бороздиновское сельское поселение</t>
  </si>
  <si>
    <t>Бурунское сельское поселение</t>
  </si>
  <si>
    <t>Воскресенское сельское поселение</t>
  </si>
  <si>
    <t>Гребенское сельское поселение</t>
  </si>
  <si>
    <t>Дубовское сельское поселение</t>
  </si>
  <si>
    <t>Червленно-Узловское сельское поселение</t>
  </si>
  <si>
    <t>Каргалинское сельское поселение</t>
  </si>
  <si>
    <t>Каршыга-Аульское сельское поселение</t>
  </si>
  <si>
    <t>Кобинское сельское поселение</t>
  </si>
  <si>
    <t>Курдюковское сельское поселение</t>
  </si>
  <si>
    <t>Новощедринское сельское поселение</t>
  </si>
  <si>
    <t>Ораз-Аульское сельское поселение</t>
  </si>
  <si>
    <t>Сары-Суйское сельское поселение</t>
  </si>
  <si>
    <t>Старогладовское сельское поселение</t>
  </si>
  <si>
    <t>Старощедринское сельское поселение</t>
  </si>
  <si>
    <t>Харьковское сельское поселение</t>
  </si>
  <si>
    <t>Червленское сельское поселение</t>
  </si>
  <si>
    <t>Шелковское сельское поселение</t>
  </si>
  <si>
    <t>Шелкозаводское сельское поселение</t>
  </si>
  <si>
    <t>-</t>
  </si>
</sst>
</file>

<file path=xl/styles.xml><?xml version="1.0" encoding="utf-8"?>
<styleSheet xmlns="http://schemas.openxmlformats.org/spreadsheetml/2006/main">
  <numFmts count="4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6">
    <font>
      <sz val="10"/>
      <name val="Arial Cyr"/>
    </font>
    <font>
      <sz val="10"/>
      <name val="Arial"/>
      <family val="2"/>
    </font>
    <font>
      <sz val="11"/>
      <color theme="1"/>
      <name val="Calibri"/>
      <scheme val="minor"/>
    </font>
    <font>
      <sz val="9"/>
      <name val="Arial"/>
    </font>
    <font>
      <sz val="8"/>
      <name val="Arial"/>
    </font>
    <font>
      <b/>
      <sz val="8"/>
      <name val="Arial"/>
    </font>
    <font>
      <sz val="7"/>
      <name val="Arial"/>
    </font>
    <font>
      <b/>
      <sz val="10"/>
      <name val="Arial"/>
    </font>
    <font>
      <b/>
      <sz val="7"/>
      <name val="Arial"/>
    </font>
    <font>
      <sz val="9"/>
      <name val="Tahoma"/>
    </font>
    <font>
      <sz val="9"/>
      <name val="Courier New"/>
    </font>
    <font>
      <sz val="9"/>
      <color rgb="FF000000"/>
      <name val="Arial"/>
    </font>
    <font>
      <sz val="10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99">
    <xf numFmtId="0" fontId="0" fillId="0" borderId="0"/>
    <xf numFmtId="9" fontId="1" fillId="0" borderId="0"/>
    <xf numFmtId="44" fontId="1" fillId="0" borderId="0"/>
    <xf numFmtId="42" fontId="1" fillId="0" borderId="0"/>
    <xf numFmtId="43" fontId="1" fillId="0" borderId="0"/>
    <xf numFmtId="41" fontId="1" fillId="0" borderId="0"/>
    <xf numFmtId="0" fontId="1" fillId="0" borderId="0"/>
    <xf numFmtId="41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2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/>
    <xf numFmtId="0" fontId="2" fillId="0" borderId="0"/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2" fillId="0" borderId="0"/>
    <xf numFmtId="0" fontId="2" fillId="0" borderId="0"/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1" fillId="0" borderId="0"/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2" fillId="0" borderId="0"/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0" fontId="12" fillId="0" borderId="0">
      <protection locked="0"/>
    </xf>
    <xf numFmtId="0" fontId="11" fillId="0" borderId="0">
      <alignment vertical="center"/>
      <protection locked="0"/>
    </xf>
    <xf numFmtId="0" fontId="11" fillId="0" borderId="0">
      <alignment vertical="center"/>
      <protection locked="0"/>
    </xf>
    <xf numFmtId="9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44" fontId="1" fillId="0" borderId="0"/>
    <xf numFmtId="43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>
      <protection locked="0"/>
    </xf>
    <xf numFmtId="0" fontId="15" fillId="0" borderId="0"/>
  </cellStyleXfs>
  <cellXfs count="42">
    <xf numFmtId="0" fontId="0" fillId="0" borderId="0" xfId="0"/>
    <xf numFmtId="0" fontId="3" fillId="0" borderId="0" xfId="198" applyFont="1" applyAlignment="1">
      <alignment horizontal="right"/>
    </xf>
    <xf numFmtId="0" fontId="3" fillId="0" borderId="0" xfId="198" applyFont="1"/>
    <xf numFmtId="0" fontId="3" fillId="0" borderId="0" xfId="198" applyFont="1" applyBorder="1" applyAlignment="1">
      <alignment horizontal="right"/>
    </xf>
    <xf numFmtId="0" fontId="4" fillId="0" borderId="0" xfId="198" applyFont="1" applyBorder="1" applyAlignment="1">
      <alignment horizontal="right"/>
    </xf>
    <xf numFmtId="0" fontId="4" fillId="0" borderId="1" xfId="198" applyFont="1" applyBorder="1" applyAlignment="1">
      <alignment horizontal="center" vertical="center" wrapText="1"/>
    </xf>
    <xf numFmtId="0" fontId="3" fillId="0" borderId="0" xfId="198" applyFont="1" applyBorder="1"/>
    <xf numFmtId="0" fontId="5" fillId="0" borderId="2" xfId="198" applyFont="1" applyBorder="1" applyAlignment="1">
      <alignment horizontal="center" vertical="center" wrapText="1"/>
    </xf>
    <xf numFmtId="0" fontId="5" fillId="0" borderId="3" xfId="198" applyFont="1" applyBorder="1" applyAlignment="1">
      <alignment horizontal="center" vertical="center" wrapText="1"/>
    </xf>
    <xf numFmtId="0" fontId="6" fillId="0" borderId="0" xfId="198" applyFont="1" applyBorder="1" applyAlignment="1">
      <alignment horizontal="right"/>
    </xf>
    <xf numFmtId="0" fontId="6" fillId="0" borderId="0" xfId="198" applyFont="1" applyBorder="1"/>
    <xf numFmtId="0" fontId="6" fillId="0" borderId="0" xfId="198" applyFont="1"/>
    <xf numFmtId="0" fontId="8" fillId="0" borderId="2" xfId="198" applyFont="1" applyBorder="1" applyAlignment="1">
      <alignment horizontal="center" vertical="center" wrapText="1"/>
    </xf>
    <xf numFmtId="0" fontId="10" fillId="0" borderId="0" xfId="198" applyFont="1" applyAlignment="1">
      <alignment horizontal="right"/>
    </xf>
    <xf numFmtId="0" fontId="1" fillId="0" borderId="0" xfId="198" applyFont="1"/>
    <xf numFmtId="0" fontId="4" fillId="0" borderId="0" xfId="6" applyFont="1"/>
    <xf numFmtId="0" fontId="3" fillId="0" borderId="0" xfId="198" applyFont="1" applyFill="1"/>
    <xf numFmtId="0" fontId="5" fillId="0" borderId="2" xfId="198" applyFont="1" applyFill="1" applyBorder="1" applyAlignment="1">
      <alignment horizontal="center" vertical="center" wrapText="1"/>
    </xf>
    <xf numFmtId="0" fontId="5" fillId="0" borderId="4" xfId="174" applyFont="1" applyBorder="1" applyAlignment="1">
      <alignment horizontal="center" wrapText="1"/>
    </xf>
    <xf numFmtId="0" fontId="5" fillId="0" borderId="5" xfId="198" applyFont="1" applyBorder="1" applyAlignment="1">
      <alignment horizontal="center" vertical="center" wrapText="1"/>
    </xf>
    <xf numFmtId="0" fontId="5" fillId="0" borderId="4" xfId="174" applyFont="1" applyBorder="1" applyAlignment="1">
      <alignment horizontal="left" wrapText="1"/>
    </xf>
    <xf numFmtId="0" fontId="5" fillId="0" borderId="4" xfId="174" applyFont="1" applyBorder="1" applyAlignment="1">
      <alignment horizontal="left" wrapText="1" indent="1"/>
    </xf>
    <xf numFmtId="0" fontId="5" fillId="0" borderId="4" xfId="174" applyFont="1" applyBorder="1" applyAlignment="1">
      <alignment horizontal="left" wrapText="1" indent="5"/>
    </xf>
    <xf numFmtId="0" fontId="5" fillId="0" borderId="4" xfId="174" applyFont="1" applyBorder="1" applyAlignment="1">
      <alignment horizontal="left" wrapText="1" indent="2"/>
    </xf>
    <xf numFmtId="0" fontId="13" fillId="0" borderId="8" xfId="198" applyFont="1" applyBorder="1" applyAlignment="1">
      <alignment horizontal="right"/>
    </xf>
    <xf numFmtId="0" fontId="13" fillId="0" borderId="8" xfId="198" applyFont="1" applyFill="1" applyBorder="1" applyAlignment="1">
      <alignment horizontal="right"/>
    </xf>
    <xf numFmtId="0" fontId="13" fillId="0" borderId="10" xfId="198" applyFont="1" applyBorder="1" applyAlignment="1">
      <alignment horizontal="right"/>
    </xf>
    <xf numFmtId="0" fontId="13" fillId="0" borderId="6" xfId="198" applyFont="1" applyBorder="1" applyAlignment="1">
      <alignment horizontal="right"/>
    </xf>
    <xf numFmtId="0" fontId="13" fillId="0" borderId="6" xfId="198" applyFont="1" applyFill="1" applyBorder="1" applyAlignment="1">
      <alignment horizontal="right"/>
    </xf>
    <xf numFmtId="0" fontId="13" fillId="0" borderId="7" xfId="198" applyFont="1" applyBorder="1" applyAlignment="1">
      <alignment horizontal="right"/>
    </xf>
    <xf numFmtId="0" fontId="14" fillId="0" borderId="5" xfId="198" applyFont="1" applyBorder="1" applyAlignment="1">
      <alignment horizontal="center" vertical="center" wrapText="1"/>
    </xf>
    <xf numFmtId="0" fontId="8" fillId="0" borderId="5" xfId="198" applyFont="1" applyBorder="1" applyAlignment="1">
      <alignment horizontal="center" vertical="center" wrapText="1"/>
    </xf>
    <xf numFmtId="0" fontId="8" fillId="0" borderId="8" xfId="198" applyFont="1" applyBorder="1" applyAlignment="1">
      <alignment horizontal="center" vertical="center" wrapText="1"/>
    </xf>
    <xf numFmtId="0" fontId="8" fillId="0" borderId="9" xfId="198" applyFont="1" applyBorder="1" applyAlignment="1">
      <alignment horizontal="center" vertical="center" wrapText="1"/>
    </xf>
    <xf numFmtId="0" fontId="8" fillId="0" borderId="10" xfId="198" applyFont="1" applyBorder="1" applyAlignment="1">
      <alignment horizontal="center" vertical="center" wrapText="1"/>
    </xf>
    <xf numFmtId="0" fontId="7" fillId="2" borderId="0" xfId="198" applyFont="1" applyFill="1" applyAlignment="1">
      <alignment horizontal="center" vertical="center" wrapText="1"/>
    </xf>
    <xf numFmtId="0" fontId="6" fillId="0" borderId="1" xfId="198" applyFont="1" applyBorder="1" applyAlignment="1">
      <alignment horizontal="center" vertical="center" wrapText="1"/>
    </xf>
    <xf numFmtId="0" fontId="8" fillId="0" borderId="5" xfId="198" applyFont="1" applyFill="1" applyBorder="1" applyAlignment="1">
      <alignment horizontal="center" vertical="center" wrapText="1"/>
    </xf>
    <xf numFmtId="0" fontId="8" fillId="0" borderId="8" xfId="198" applyFont="1" applyFill="1" applyBorder="1" applyAlignment="1">
      <alignment horizontal="center" vertical="center" wrapText="1"/>
    </xf>
    <xf numFmtId="0" fontId="8" fillId="0" borderId="11" xfId="198" applyFont="1" applyBorder="1" applyAlignment="1">
      <alignment horizontal="center" vertical="center" wrapText="1"/>
    </xf>
    <xf numFmtId="0" fontId="8" fillId="0" borderId="3" xfId="198" applyFont="1" applyBorder="1" applyAlignment="1">
      <alignment horizontal="center" vertical="center" wrapText="1"/>
    </xf>
    <xf numFmtId="0" fontId="8" fillId="0" borderId="1" xfId="198" applyFont="1" applyBorder="1" applyAlignment="1">
      <alignment horizontal="center" vertical="center" wrapText="1"/>
    </xf>
  </cellXfs>
  <cellStyles count="199">
    <cellStyle name="Comma" xfId="4"/>
    <cellStyle name="Comma [0]" xfId="5"/>
    <cellStyle name="Comma [0] 2" xfId="7"/>
    <cellStyle name="Comma 2" xfId="8"/>
    <cellStyle name="Comma 3" xfId="9"/>
    <cellStyle name="Comma 4" xfId="10"/>
    <cellStyle name="Comma 5" xfId="11"/>
    <cellStyle name="Comma 6" xfId="12"/>
    <cellStyle name="Comma 7" xfId="13"/>
    <cellStyle name="Comma 8" xfId="148"/>
    <cellStyle name="Currency" xfId="2"/>
    <cellStyle name="Currency [0]" xfId="3"/>
    <cellStyle name="Currency [0] 2" xfId="14"/>
    <cellStyle name="Currency 2" xfId="15"/>
    <cellStyle name="Currency 3" xfId="16"/>
    <cellStyle name="Currency 4" xfId="17"/>
    <cellStyle name="Currency 5" xfId="18"/>
    <cellStyle name="Currency 6" xfId="19"/>
    <cellStyle name="Currency 7" xfId="20"/>
    <cellStyle name="Currency 8" xfId="147"/>
    <cellStyle name="Normal" xfId="198"/>
    <cellStyle name="Normal 115" xfId="21"/>
    <cellStyle name="Normal 2" xfId="6"/>
    <cellStyle name="Normal 2 12 2 30 10" xfId="22"/>
    <cellStyle name="Normal 2 12 2 30 10 2" xfId="175"/>
    <cellStyle name="Normal 2 12 2 30 10 3" xfId="149"/>
    <cellStyle name="Normal 2 12 2 30 11" xfId="23"/>
    <cellStyle name="Normal 2 12 2 30 12" xfId="24"/>
    <cellStyle name="Normal 2 12 2 30 13" xfId="25"/>
    <cellStyle name="Normal 2 12 2 30 14" xfId="26"/>
    <cellStyle name="Normal 2 12 2 30 15" xfId="27"/>
    <cellStyle name="Normal 2 12 27 10 10" xfId="28"/>
    <cellStyle name="Normal 2 12 27 10 11" xfId="29"/>
    <cellStyle name="Normal 2 12 27 10 12" xfId="30"/>
    <cellStyle name="Normal 2 12 27 10 13" xfId="31"/>
    <cellStyle name="Normal 2 12 27 10 14" xfId="32"/>
    <cellStyle name="Normal 2 12 27 10 15" xfId="33"/>
    <cellStyle name="Normal 2 12 27 10 9" xfId="34"/>
    <cellStyle name="Normal 2 12 27 3 11" xfId="35"/>
    <cellStyle name="Normal 2 12 27 3 11 2" xfId="176"/>
    <cellStyle name="Normal 2 12 27 3 11 3" xfId="150"/>
    <cellStyle name="Normal 2 12 27 3 12" xfId="36"/>
    <cellStyle name="Normal 2 12 27 3 13" xfId="37"/>
    <cellStyle name="Normal 2 12 27 3 14" xfId="38"/>
    <cellStyle name="Normal 2 12 27 3 15" xfId="39"/>
    <cellStyle name="Normal 2 14 2 2 2 10 12" xfId="40"/>
    <cellStyle name="Normal 2 14 2 2 2 10 12 2" xfId="177"/>
    <cellStyle name="Normal 2 14 2 2 2 10 12 3" xfId="151"/>
    <cellStyle name="Normal 2 14 2 2 2 10 13" xfId="41"/>
    <cellStyle name="Normal 2 14 2 2 2 10 14" xfId="42"/>
    <cellStyle name="Normal 2 14 2 2 2 10 15" xfId="43"/>
    <cellStyle name="Normal 2 14 2 2 2 14 15" xfId="44"/>
    <cellStyle name="Normal 2 14 2 2 2 14 15 2" xfId="178"/>
    <cellStyle name="Normal 2 14 2 2 2 14 15 3" xfId="152"/>
    <cellStyle name="Normal 2 14 2 2 2 16 13" xfId="45"/>
    <cellStyle name="Normal 2 14 2 2 2 16 13 2" xfId="179"/>
    <cellStyle name="Normal 2 14 2 2 2 16 13 3" xfId="153"/>
    <cellStyle name="Normal 2 14 2 2 2 16 14" xfId="46"/>
    <cellStyle name="Normal 2 14 2 2 2 16 15" xfId="47"/>
    <cellStyle name="Normal 2 14 2 21 13" xfId="48"/>
    <cellStyle name="Normal 2 14 2 21 13 2" xfId="180"/>
    <cellStyle name="Normal 2 14 2 21 13 3" xfId="154"/>
    <cellStyle name="Normal 2 14 2 21 14" xfId="49"/>
    <cellStyle name="Normal 2 14 2 21 15" xfId="50"/>
    <cellStyle name="Normal 2 14 2 24 12" xfId="51"/>
    <cellStyle name="Normal 2 14 2 24 12 2" xfId="181"/>
    <cellStyle name="Normal 2 14 2 24 12 3" xfId="155"/>
    <cellStyle name="Normal 2 14 2 24 13" xfId="52"/>
    <cellStyle name="Normal 2 14 2 24 14" xfId="53"/>
    <cellStyle name="Normal 2 14 2 24 15" xfId="54"/>
    <cellStyle name="Normal 2 14 2 34 10" xfId="55"/>
    <cellStyle name="Normal 2 14 2 34 11" xfId="56"/>
    <cellStyle name="Normal 2 14 2 34 12" xfId="57"/>
    <cellStyle name="Normal 2 14 2 34 13" xfId="58"/>
    <cellStyle name="Normal 2 14 2 34 14" xfId="59"/>
    <cellStyle name="Normal 2 14 2 34 15" xfId="60"/>
    <cellStyle name="Normal 2 14 2 34 9" xfId="61"/>
    <cellStyle name="Normal 2 14 2 34 9 2" xfId="182"/>
    <cellStyle name="Normal 2 14 2 34 9 3" xfId="156"/>
    <cellStyle name="Normal 2 14 2 35 10" xfId="62"/>
    <cellStyle name="Normal 2 14 2 35 11" xfId="63"/>
    <cellStyle name="Normal 2 14 2 35 12" xfId="64"/>
    <cellStyle name="Normal 2 14 2 35 13" xfId="65"/>
    <cellStyle name="Normal 2 14 2 35 14" xfId="66"/>
    <cellStyle name="Normal 2 14 2 35 15" xfId="67"/>
    <cellStyle name="Normal 2 14 2 35 9" xfId="68"/>
    <cellStyle name="Normal 2 14 2 35 9 2" xfId="183"/>
    <cellStyle name="Normal 2 14 2 35 9 3" xfId="157"/>
    <cellStyle name="Normal 2 14 2 36 10" xfId="69"/>
    <cellStyle name="Normal 2 14 2 36 11" xfId="70"/>
    <cellStyle name="Normal 2 14 2 36 12" xfId="71"/>
    <cellStyle name="Normal 2 14 2 36 13" xfId="72"/>
    <cellStyle name="Normal 2 14 2 36 14" xfId="73"/>
    <cellStyle name="Normal 2 14 2 36 15" xfId="74"/>
    <cellStyle name="Normal 2 14 2 36 9" xfId="75"/>
    <cellStyle name="Normal 2 14 2 36 9 2" xfId="184"/>
    <cellStyle name="Normal 2 14 2 36 9 3" xfId="158"/>
    <cellStyle name="Normal 2 14 2 37 10" xfId="76"/>
    <cellStyle name="Normal 2 14 2 37 11" xfId="77"/>
    <cellStyle name="Normal 2 14 2 37 12" xfId="78"/>
    <cellStyle name="Normal 2 14 2 37 13" xfId="79"/>
    <cellStyle name="Normal 2 14 2 37 14" xfId="80"/>
    <cellStyle name="Normal 2 14 2 37 15" xfId="81"/>
    <cellStyle name="Normal 2 14 2 37 9" xfId="82"/>
    <cellStyle name="Normal 2 14 2 37 9 2" xfId="185"/>
    <cellStyle name="Normal 2 14 2 37 9 3" xfId="159"/>
    <cellStyle name="Normal 2 14 2 4 10" xfId="83"/>
    <cellStyle name="Normal 2 14 2 4 11" xfId="84"/>
    <cellStyle name="Normal 2 14 2 4 12" xfId="85"/>
    <cellStyle name="Normal 2 14 2 4 13" xfId="86"/>
    <cellStyle name="Normal 2 14 2 4 14" xfId="87"/>
    <cellStyle name="Normal 2 14 2 4 15" xfId="88"/>
    <cellStyle name="Normal 2 14 2 4 9" xfId="89"/>
    <cellStyle name="Normal 2 14 2 4 9 2" xfId="186"/>
    <cellStyle name="Normal 2 14 2 4 9 3" xfId="160"/>
    <cellStyle name="Normal 2 14 2 5 10" xfId="90"/>
    <cellStyle name="Normal 2 14 2 5 11" xfId="91"/>
    <cellStyle name="Normal 2 14 2 5 12" xfId="92"/>
    <cellStyle name="Normal 2 14 2 5 13" xfId="93"/>
    <cellStyle name="Normal 2 14 2 5 14" xfId="94"/>
    <cellStyle name="Normal 2 14 2 5 15" xfId="95"/>
    <cellStyle name="Normal 2 14 2 5 9" xfId="96"/>
    <cellStyle name="Normal 2 14 2 5 9 2" xfId="187"/>
    <cellStyle name="Normal 2 14 2 5 9 3" xfId="161"/>
    <cellStyle name="Normal 2 14 3 12 10" xfId="97"/>
    <cellStyle name="Normal 2 14 3 12 11" xfId="98"/>
    <cellStyle name="Normal 2 14 3 12 12" xfId="99"/>
    <cellStyle name="Normal 2 14 3 12 13" xfId="100"/>
    <cellStyle name="Normal 2 14 3 12 14" xfId="101"/>
    <cellStyle name="Normal 2 14 3 12 7" xfId="102"/>
    <cellStyle name="Normal 2 14 3 12 7 2" xfId="188"/>
    <cellStyle name="Normal 2 14 3 12 7 3" xfId="162"/>
    <cellStyle name="Normal 2 14 3 12 8" xfId="103"/>
    <cellStyle name="Normal 2 14 3 12 9" xfId="104"/>
    <cellStyle name="Normal 2 14 3 13 14" xfId="105"/>
    <cellStyle name="Normal 2 14 3 13 14 2" xfId="189"/>
    <cellStyle name="Normal 2 14 3 13 14 3" xfId="163"/>
    <cellStyle name="Normal 2 14 3 13 15" xfId="106"/>
    <cellStyle name="Normal 2 14 3 14 13" xfId="107"/>
    <cellStyle name="Normal 2 14 3 14 13 2" xfId="190"/>
    <cellStyle name="Normal 2 14 3 14 13 3" xfId="164"/>
    <cellStyle name="Normal 2 14 3 14 14" xfId="108"/>
    <cellStyle name="Normal 2 14 3 14 15" xfId="109"/>
    <cellStyle name="Normal 2 14 3 15 14" xfId="110"/>
    <cellStyle name="Normal 2 14 3 15 14 2" xfId="191"/>
    <cellStyle name="Normal 2 14 3 15 14 3" xfId="165"/>
    <cellStyle name="Normal 2 14 3 15 15" xfId="111"/>
    <cellStyle name="Normal 2 14 3 16 14" xfId="112"/>
    <cellStyle name="Normal 2 14 3 16 14 2" xfId="192"/>
    <cellStyle name="Normal 2 14 3 16 14 3" xfId="166"/>
    <cellStyle name="Normal 2 14 3 16 15" xfId="113"/>
    <cellStyle name="Normal 2 14 3 17 14" xfId="114"/>
    <cellStyle name="Normal 2 14 3 17 14 2" xfId="193"/>
    <cellStyle name="Normal 2 14 3 17 14 3" xfId="167"/>
    <cellStyle name="Normal 2 14 3 17 15" xfId="115"/>
    <cellStyle name="Normal 2 14 3 2 30" xfId="116"/>
    <cellStyle name="Normal 2 14 3 2 30 2" xfId="194"/>
    <cellStyle name="Normal 2 14 3 2 30 3" xfId="168"/>
    <cellStyle name="Normal 2 14 3 2 31" xfId="117"/>
    <cellStyle name="Normal 2 14 3 3 10" xfId="118"/>
    <cellStyle name="Normal 2 14 3 3 11" xfId="119"/>
    <cellStyle name="Normal 2 14 3 3 12" xfId="120"/>
    <cellStyle name="Normal 2 14 3 3 13" xfId="121"/>
    <cellStyle name="Normal 2 14 3 3 14" xfId="122"/>
    <cellStyle name="Normal 2 14 3 3 8" xfId="123"/>
    <cellStyle name="Normal 2 14 3 3 8 2" xfId="195"/>
    <cellStyle name="Normal 2 14 3 3 8 3" xfId="169"/>
    <cellStyle name="Normal 2 14 3 3 9" xfId="124"/>
    <cellStyle name="Normal 2 2" xfId="125"/>
    <cellStyle name="Normal 2 2 10" xfId="126"/>
    <cellStyle name="Normal 2 2 11" xfId="127"/>
    <cellStyle name="Normal 2 2 12" xfId="128"/>
    <cellStyle name="Normal 2 2 13" xfId="129"/>
    <cellStyle name="Normal 2 2 14" xfId="130"/>
    <cellStyle name="Normal 2 2 8" xfId="131"/>
    <cellStyle name="Normal 2 2 8 2" xfId="196"/>
    <cellStyle name="Normal 2 2 8 3" xfId="170"/>
    <cellStyle name="Normal 2 2 9" xfId="132"/>
    <cellStyle name="Normal 2 3" xfId="145"/>
    <cellStyle name="Normal 2 3 2" xfId="197"/>
    <cellStyle name="Normal 2 3 3" xfId="173"/>
    <cellStyle name="Normal 2 83" xfId="133"/>
    <cellStyle name="Normal 2 84" xfId="134"/>
    <cellStyle name="Normal 2 85" xfId="135"/>
    <cellStyle name="Normal 2 86" xfId="136"/>
    <cellStyle name="Normal 2 87" xfId="137"/>
    <cellStyle name="Normal 3" xfId="138"/>
    <cellStyle name="Normal 4" xfId="139"/>
    <cellStyle name="Normal 4 2" xfId="140"/>
    <cellStyle name="Normal 5" xfId="144"/>
    <cellStyle name="Normal 5 2" xfId="172"/>
    <cellStyle name="Normal 6" xfId="146"/>
    <cellStyle name="Normal 6 2" xfId="174"/>
    <cellStyle name="Percent" xfId="1"/>
    <cellStyle name="Percent 2" xfId="141"/>
    <cellStyle name="Обычный" xfId="0" builtinId="0"/>
    <cellStyle name="Обычный 2" xfId="142"/>
    <cellStyle name="Обычный 2 2" xfId="171"/>
    <cellStyle name="Обычный 3" xfId="1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89"/>
  <sheetViews>
    <sheetView tabSelected="1" view="pageLayout" topLeftCell="B44" workbookViewId="0">
      <selection activeCell="B1" sqref="B1:H1"/>
    </sheetView>
  </sheetViews>
  <sheetFormatPr defaultColWidth="9.140625" defaultRowHeight="12"/>
  <cols>
    <col min="1" max="1" width="5.28515625" style="1" hidden="1" customWidth="1"/>
    <col min="2" max="2" width="27.5703125" style="2" customWidth="1"/>
    <col min="3" max="3" width="10.5703125" style="2" customWidth="1"/>
    <col min="4" max="4" width="10.5703125" style="16" customWidth="1"/>
    <col min="5" max="8" width="10.5703125" style="2" customWidth="1"/>
    <col min="9" max="9" width="9.140625" style="2" customWidth="1"/>
    <col min="10" max="16384" width="9.140625" style="2"/>
  </cols>
  <sheetData>
    <row r="1" spans="1:9" ht="27" customHeight="1">
      <c r="A1" s="13"/>
      <c r="B1" s="35" t="s">
        <v>9</v>
      </c>
      <c r="C1" s="35"/>
      <c r="D1" s="35"/>
      <c r="E1" s="35"/>
      <c r="F1" s="35"/>
      <c r="G1" s="35"/>
      <c r="H1" s="35"/>
    </row>
    <row r="2" spans="1:9" ht="21" customHeight="1">
      <c r="A2" s="3"/>
      <c r="H2" s="14"/>
    </row>
    <row r="3" spans="1:9" s="11" customFormat="1" ht="24" customHeight="1">
      <c r="A3" s="9"/>
      <c r="B3" s="36"/>
      <c r="C3" s="31" t="s">
        <v>3</v>
      </c>
      <c r="D3" s="37" t="s">
        <v>4</v>
      </c>
      <c r="E3" s="39" t="s">
        <v>6</v>
      </c>
      <c r="F3" s="40"/>
      <c r="G3" s="41"/>
      <c r="H3" s="33" t="s">
        <v>8</v>
      </c>
      <c r="I3" s="10"/>
    </row>
    <row r="4" spans="1:9" s="11" customFormat="1" ht="45.75" customHeight="1">
      <c r="A4" s="9"/>
      <c r="B4" s="36"/>
      <c r="C4" s="32"/>
      <c r="D4" s="38"/>
      <c r="E4" s="12" t="s">
        <v>1</v>
      </c>
      <c r="F4" s="12" t="s">
        <v>2</v>
      </c>
      <c r="G4" s="12" t="s">
        <v>5</v>
      </c>
      <c r="H4" s="34"/>
      <c r="I4" s="10"/>
    </row>
    <row r="5" spans="1:9" ht="15.75" hidden="1" customHeight="1">
      <c r="A5" s="4"/>
      <c r="B5" s="5" t="s">
        <v>0</v>
      </c>
      <c r="C5" s="7">
        <v>1</v>
      </c>
      <c r="D5" s="17">
        <v>2</v>
      </c>
      <c r="E5" s="8">
        <v>3</v>
      </c>
      <c r="F5" s="7">
        <v>4</v>
      </c>
      <c r="G5" s="7">
        <v>5</v>
      </c>
      <c r="H5" s="8">
        <v>6</v>
      </c>
      <c r="I5" s="6"/>
    </row>
    <row r="6" spans="1:9">
      <c r="A6" s="4"/>
      <c r="B6" s="20" t="s">
        <v>10</v>
      </c>
      <c r="C6" s="19">
        <f t="shared" ref="C6:H6" si="0">IF(C7=0,"-",C7)</f>
        <v>71101</v>
      </c>
      <c r="D6" s="30">
        <f t="shared" si="0"/>
        <v>66350</v>
      </c>
      <c r="E6" s="30">
        <f t="shared" si="0"/>
        <v>558</v>
      </c>
      <c r="F6" s="30">
        <f t="shared" si="0"/>
        <v>147</v>
      </c>
      <c r="G6" s="30">
        <f t="shared" si="0"/>
        <v>65645</v>
      </c>
      <c r="H6" s="30">
        <f t="shared" si="0"/>
        <v>4751</v>
      </c>
      <c r="I6" s="6"/>
    </row>
    <row r="7" spans="1:9" hidden="1">
      <c r="A7" s="15">
        <v>1</v>
      </c>
      <c r="B7" s="18" t="s">
        <v>7</v>
      </c>
      <c r="C7" s="24">
        <v>71101</v>
      </c>
      <c r="D7" s="25">
        <v>66350</v>
      </c>
      <c r="E7" s="24">
        <v>558</v>
      </c>
      <c r="F7" s="24">
        <v>147</v>
      </c>
      <c r="G7" s="24">
        <v>65645</v>
      </c>
      <c r="H7" s="26">
        <v>4751</v>
      </c>
    </row>
    <row r="8" spans="1:9" ht="22.5">
      <c r="A8" s="4"/>
      <c r="B8" s="21" t="s">
        <v>11</v>
      </c>
      <c r="C8" s="30">
        <f t="shared" ref="C8:H8" si="1">IF(C9=0,"-",C9)</f>
        <v>33993</v>
      </c>
      <c r="D8" s="30">
        <f t="shared" si="1"/>
        <v>32452</v>
      </c>
      <c r="E8" s="30">
        <f t="shared" si="1"/>
        <v>357</v>
      </c>
      <c r="F8" s="30">
        <f t="shared" si="1"/>
        <v>89</v>
      </c>
      <c r="G8" s="30">
        <f t="shared" si="1"/>
        <v>32006</v>
      </c>
      <c r="H8" s="30">
        <f t="shared" si="1"/>
        <v>1541</v>
      </c>
    </row>
    <row r="9" spans="1:9" hidden="1">
      <c r="A9" s="15">
        <v>1</v>
      </c>
      <c r="B9" s="18" t="s">
        <v>7</v>
      </c>
      <c r="C9" s="24">
        <v>33993</v>
      </c>
      <c r="D9" s="25">
        <v>32452</v>
      </c>
      <c r="E9" s="24">
        <v>357</v>
      </c>
      <c r="F9" s="24">
        <v>89</v>
      </c>
      <c r="G9" s="24">
        <v>32006</v>
      </c>
      <c r="H9" s="26">
        <v>1541</v>
      </c>
    </row>
    <row r="10" spans="1:9">
      <c r="A10" s="4"/>
      <c r="B10" s="22" t="s">
        <v>12</v>
      </c>
      <c r="C10" s="30">
        <f t="shared" ref="C10:H10" si="2">IF(C11=0,"-",C11)</f>
        <v>10721</v>
      </c>
      <c r="D10" s="30">
        <f t="shared" si="2"/>
        <v>10239</v>
      </c>
      <c r="E10" s="30">
        <f t="shared" si="2"/>
        <v>73</v>
      </c>
      <c r="F10" s="30">
        <f t="shared" si="2"/>
        <v>24</v>
      </c>
      <c r="G10" s="30">
        <f t="shared" si="2"/>
        <v>10142</v>
      </c>
      <c r="H10" s="30">
        <f t="shared" si="2"/>
        <v>482</v>
      </c>
    </row>
    <row r="11" spans="1:9" hidden="1">
      <c r="A11" s="15">
        <v>1</v>
      </c>
      <c r="B11" s="18" t="s">
        <v>7</v>
      </c>
      <c r="C11" s="24">
        <v>10721</v>
      </c>
      <c r="D11" s="25">
        <v>10239</v>
      </c>
      <c r="E11" s="24">
        <v>73</v>
      </c>
      <c r="F11" s="24">
        <v>24</v>
      </c>
      <c r="G11" s="24">
        <v>10142</v>
      </c>
      <c r="H11" s="26">
        <v>482</v>
      </c>
    </row>
    <row r="12" spans="1:9">
      <c r="A12" s="4"/>
      <c r="B12" s="22" t="s">
        <v>13</v>
      </c>
      <c r="C12" s="30">
        <f t="shared" ref="C12:H12" si="3">IF(C13=0,"-",C13)</f>
        <v>10446</v>
      </c>
      <c r="D12" s="30">
        <f t="shared" si="3"/>
        <v>9804</v>
      </c>
      <c r="E12" s="30">
        <f t="shared" si="3"/>
        <v>141</v>
      </c>
      <c r="F12" s="30">
        <f t="shared" si="3"/>
        <v>35</v>
      </c>
      <c r="G12" s="30">
        <f t="shared" si="3"/>
        <v>9628</v>
      </c>
      <c r="H12" s="30">
        <f t="shared" si="3"/>
        <v>642</v>
      </c>
    </row>
    <row r="13" spans="1:9" hidden="1">
      <c r="A13" s="15">
        <v>1</v>
      </c>
      <c r="B13" s="18" t="s">
        <v>7</v>
      </c>
      <c r="C13" s="24">
        <v>10446</v>
      </c>
      <c r="D13" s="25">
        <v>9804</v>
      </c>
      <c r="E13" s="24">
        <v>141</v>
      </c>
      <c r="F13" s="24">
        <v>35</v>
      </c>
      <c r="G13" s="24">
        <v>9628</v>
      </c>
      <c r="H13" s="26">
        <v>642</v>
      </c>
    </row>
    <row r="14" spans="1:9">
      <c r="A14" s="4"/>
      <c r="B14" s="22" t="s">
        <v>14</v>
      </c>
      <c r="C14" s="30">
        <f t="shared" ref="C14:H14" si="4">IF(C15=0,"-",C15)</f>
        <v>8884</v>
      </c>
      <c r="D14" s="30">
        <f t="shared" si="4"/>
        <v>8641</v>
      </c>
      <c r="E14" s="30">
        <f t="shared" si="4"/>
        <v>117</v>
      </c>
      <c r="F14" s="30">
        <f t="shared" si="4"/>
        <v>26</v>
      </c>
      <c r="G14" s="30">
        <f t="shared" si="4"/>
        <v>8498</v>
      </c>
      <c r="H14" s="30">
        <f t="shared" si="4"/>
        <v>243</v>
      </c>
    </row>
    <row r="15" spans="1:9" hidden="1">
      <c r="A15" s="15">
        <v>1</v>
      </c>
      <c r="B15" s="18" t="s">
        <v>7</v>
      </c>
      <c r="C15" s="24">
        <v>8884</v>
      </c>
      <c r="D15" s="25">
        <v>8641</v>
      </c>
      <c r="E15" s="24">
        <v>117</v>
      </c>
      <c r="F15" s="24">
        <v>26</v>
      </c>
      <c r="G15" s="24">
        <v>8498</v>
      </c>
      <c r="H15" s="26">
        <v>243</v>
      </c>
    </row>
    <row r="16" spans="1:9">
      <c r="A16" s="4"/>
      <c r="B16" s="22" t="s">
        <v>15</v>
      </c>
      <c r="C16" s="30">
        <f t="shared" ref="C16:H16" si="5">IF(C17=0,"-",C17)</f>
        <v>3942</v>
      </c>
      <c r="D16" s="30">
        <f t="shared" si="5"/>
        <v>3768</v>
      </c>
      <c r="E16" s="30">
        <f t="shared" si="5"/>
        <v>26</v>
      </c>
      <c r="F16" s="30">
        <f t="shared" si="5"/>
        <v>4</v>
      </c>
      <c r="G16" s="30">
        <f t="shared" si="5"/>
        <v>3738</v>
      </c>
      <c r="H16" s="30">
        <f t="shared" si="5"/>
        <v>174</v>
      </c>
    </row>
    <row r="17" spans="1:8" hidden="1">
      <c r="A17" s="15">
        <v>1</v>
      </c>
      <c r="B17" s="18" t="s">
        <v>7</v>
      </c>
      <c r="C17" s="24">
        <v>3942</v>
      </c>
      <c r="D17" s="25">
        <v>3768</v>
      </c>
      <c r="E17" s="24">
        <v>26</v>
      </c>
      <c r="F17" s="24">
        <v>4</v>
      </c>
      <c r="G17" s="24">
        <v>3738</v>
      </c>
      <c r="H17" s="26">
        <v>174</v>
      </c>
    </row>
    <row r="18" spans="1:8" ht="22.5">
      <c r="A18" s="4"/>
      <c r="B18" s="21" t="s">
        <v>16</v>
      </c>
      <c r="C18" s="30">
        <f t="shared" ref="C18:H18" si="6">IF(C19=0,"-",C19)</f>
        <v>1631</v>
      </c>
      <c r="D18" s="30">
        <f t="shared" si="6"/>
        <v>1491</v>
      </c>
      <c r="E18" s="30">
        <f t="shared" si="6"/>
        <v>6</v>
      </c>
      <c r="F18" s="30">
        <f t="shared" si="6"/>
        <v>6</v>
      </c>
      <c r="G18" s="30">
        <f t="shared" si="6"/>
        <v>1479</v>
      </c>
      <c r="H18" s="30">
        <f t="shared" si="6"/>
        <v>140</v>
      </c>
    </row>
    <row r="19" spans="1:8" hidden="1">
      <c r="A19" s="15">
        <v>1</v>
      </c>
      <c r="B19" s="18" t="s">
        <v>7</v>
      </c>
      <c r="C19" s="24">
        <v>1631</v>
      </c>
      <c r="D19" s="25">
        <v>1491</v>
      </c>
      <c r="E19" s="24">
        <v>6</v>
      </c>
      <c r="F19" s="24">
        <v>6</v>
      </c>
      <c r="G19" s="24">
        <v>1479</v>
      </c>
      <c r="H19" s="26">
        <v>140</v>
      </c>
    </row>
    <row r="20" spans="1:8" ht="22.5">
      <c r="A20" s="4"/>
      <c r="B20" s="21" t="s">
        <v>17</v>
      </c>
      <c r="C20" s="30">
        <f t="shared" ref="C20:H20" si="7">IF(C21=0,"-",C21)</f>
        <v>3465</v>
      </c>
      <c r="D20" s="30">
        <f t="shared" si="7"/>
        <v>3396</v>
      </c>
      <c r="E20" s="30">
        <f t="shared" si="7"/>
        <v>17</v>
      </c>
      <c r="F20" s="30">
        <f t="shared" si="7"/>
        <v>13</v>
      </c>
      <c r="G20" s="30">
        <f t="shared" si="7"/>
        <v>3366</v>
      </c>
      <c r="H20" s="30">
        <f t="shared" si="7"/>
        <v>69</v>
      </c>
    </row>
    <row r="21" spans="1:8" hidden="1">
      <c r="A21" s="15">
        <v>1</v>
      </c>
      <c r="B21" s="18" t="s">
        <v>7</v>
      </c>
      <c r="C21" s="24">
        <v>3465</v>
      </c>
      <c r="D21" s="25">
        <v>3396</v>
      </c>
      <c r="E21" s="24">
        <v>17</v>
      </c>
      <c r="F21" s="24">
        <v>13</v>
      </c>
      <c r="G21" s="24">
        <v>3366</v>
      </c>
      <c r="H21" s="26">
        <v>69</v>
      </c>
    </row>
    <row r="22" spans="1:8" ht="22.5">
      <c r="A22" s="4"/>
      <c r="B22" s="21" t="s">
        <v>18</v>
      </c>
      <c r="C22" s="30">
        <f t="shared" ref="C22:H22" si="8">IF(C23=0,"-",C23)</f>
        <v>2415</v>
      </c>
      <c r="D22" s="30">
        <f t="shared" si="8"/>
        <v>2113</v>
      </c>
      <c r="E22" s="30">
        <f t="shared" si="8"/>
        <v>14</v>
      </c>
      <c r="F22" s="30">
        <f t="shared" si="8"/>
        <v>1</v>
      </c>
      <c r="G22" s="30">
        <f t="shared" si="8"/>
        <v>2098</v>
      </c>
      <c r="H22" s="30">
        <f t="shared" si="8"/>
        <v>302</v>
      </c>
    </row>
    <row r="23" spans="1:8" hidden="1">
      <c r="A23" s="15">
        <v>1</v>
      </c>
      <c r="B23" s="18" t="s">
        <v>7</v>
      </c>
      <c r="C23" s="24">
        <v>2415</v>
      </c>
      <c r="D23" s="25">
        <v>2113</v>
      </c>
      <c r="E23" s="24">
        <v>14</v>
      </c>
      <c r="F23" s="24">
        <v>1</v>
      </c>
      <c r="G23" s="24">
        <v>2098</v>
      </c>
      <c r="H23" s="26">
        <v>302</v>
      </c>
    </row>
    <row r="24" spans="1:8" ht="22.5">
      <c r="A24" s="4"/>
      <c r="B24" s="23" t="s">
        <v>19</v>
      </c>
      <c r="C24" s="30">
        <f t="shared" ref="C24:H24" si="9">IF(C25=0,"-",C25)</f>
        <v>1055</v>
      </c>
      <c r="D24" s="30">
        <f t="shared" si="9"/>
        <v>981</v>
      </c>
      <c r="E24" s="30">
        <f t="shared" si="9"/>
        <v>11</v>
      </c>
      <c r="F24" s="30" t="str">
        <f t="shared" si="9"/>
        <v>-</v>
      </c>
      <c r="G24" s="30">
        <f t="shared" si="9"/>
        <v>970</v>
      </c>
      <c r="H24" s="30">
        <f t="shared" si="9"/>
        <v>74</v>
      </c>
    </row>
    <row r="25" spans="1:8" hidden="1">
      <c r="A25" s="15">
        <v>1</v>
      </c>
      <c r="B25" s="18" t="s">
        <v>7</v>
      </c>
      <c r="C25" s="24">
        <v>1055</v>
      </c>
      <c r="D25" s="25">
        <v>981</v>
      </c>
      <c r="E25" s="24">
        <v>11</v>
      </c>
      <c r="F25" s="24" t="s">
        <v>250</v>
      </c>
      <c r="G25" s="24">
        <v>970</v>
      </c>
      <c r="H25" s="26">
        <v>74</v>
      </c>
    </row>
    <row r="26" spans="1:8" ht="22.5">
      <c r="A26" s="4"/>
      <c r="B26" s="23" t="s">
        <v>20</v>
      </c>
      <c r="C26" s="30">
        <f t="shared" ref="C26:H26" si="10">IF(C27=0,"-",C27)</f>
        <v>131</v>
      </c>
      <c r="D26" s="30">
        <f t="shared" si="10"/>
        <v>114</v>
      </c>
      <c r="E26" s="30" t="str">
        <f t="shared" si="10"/>
        <v>-</v>
      </c>
      <c r="F26" s="30" t="str">
        <f t="shared" si="10"/>
        <v>-</v>
      </c>
      <c r="G26" s="30">
        <f t="shared" si="10"/>
        <v>114</v>
      </c>
      <c r="H26" s="30">
        <f t="shared" si="10"/>
        <v>17</v>
      </c>
    </row>
    <row r="27" spans="1:8" hidden="1">
      <c r="A27" s="15">
        <v>1</v>
      </c>
      <c r="B27" s="18" t="s">
        <v>7</v>
      </c>
      <c r="C27" s="24">
        <v>131</v>
      </c>
      <c r="D27" s="25">
        <v>114</v>
      </c>
      <c r="E27" s="24" t="s">
        <v>250</v>
      </c>
      <c r="F27" s="24" t="s">
        <v>250</v>
      </c>
      <c r="G27" s="24">
        <v>114</v>
      </c>
      <c r="H27" s="26">
        <v>17</v>
      </c>
    </row>
    <row r="28" spans="1:8" ht="22.5">
      <c r="A28" s="4"/>
      <c r="B28" s="23" t="s">
        <v>21</v>
      </c>
      <c r="C28" s="30">
        <f t="shared" ref="C28:H28" si="11">IF(C29=0,"-",C29)</f>
        <v>117</v>
      </c>
      <c r="D28" s="30">
        <f t="shared" si="11"/>
        <v>102</v>
      </c>
      <c r="E28" s="30" t="str">
        <f t="shared" si="11"/>
        <v>-</v>
      </c>
      <c r="F28" s="30" t="str">
        <f t="shared" si="11"/>
        <v>-</v>
      </c>
      <c r="G28" s="30">
        <f t="shared" si="11"/>
        <v>102</v>
      </c>
      <c r="H28" s="30">
        <f t="shared" si="11"/>
        <v>15</v>
      </c>
    </row>
    <row r="29" spans="1:8" hidden="1">
      <c r="A29" s="15">
        <v>1</v>
      </c>
      <c r="B29" s="18" t="s">
        <v>7</v>
      </c>
      <c r="C29" s="24">
        <v>117</v>
      </c>
      <c r="D29" s="25">
        <v>102</v>
      </c>
      <c r="E29" s="24" t="s">
        <v>250</v>
      </c>
      <c r="F29" s="24" t="s">
        <v>250</v>
      </c>
      <c r="G29" s="24">
        <v>102</v>
      </c>
      <c r="H29" s="26">
        <v>15</v>
      </c>
    </row>
    <row r="30" spans="1:8" ht="22.5">
      <c r="A30" s="4"/>
      <c r="B30" s="23" t="s">
        <v>22</v>
      </c>
      <c r="C30" s="30">
        <f t="shared" ref="C30:H30" si="12">IF(C31=0,"-",C31)</f>
        <v>39</v>
      </c>
      <c r="D30" s="30">
        <f t="shared" si="12"/>
        <v>39</v>
      </c>
      <c r="E30" s="30" t="str">
        <f t="shared" si="12"/>
        <v>-</v>
      </c>
      <c r="F30" s="30" t="str">
        <f t="shared" si="12"/>
        <v>-</v>
      </c>
      <c r="G30" s="30">
        <f t="shared" si="12"/>
        <v>39</v>
      </c>
      <c r="H30" s="30" t="str">
        <f t="shared" si="12"/>
        <v>-</v>
      </c>
    </row>
    <row r="31" spans="1:8" hidden="1">
      <c r="A31" s="15">
        <v>1</v>
      </c>
      <c r="B31" s="18" t="s">
        <v>7</v>
      </c>
      <c r="C31" s="24">
        <v>39</v>
      </c>
      <c r="D31" s="25">
        <v>39</v>
      </c>
      <c r="E31" s="24" t="s">
        <v>250</v>
      </c>
      <c r="F31" s="24" t="s">
        <v>250</v>
      </c>
      <c r="G31" s="24">
        <v>39</v>
      </c>
      <c r="H31" s="26" t="s">
        <v>250</v>
      </c>
    </row>
    <row r="32" spans="1:8" ht="22.5">
      <c r="A32" s="4"/>
      <c r="B32" s="23" t="s">
        <v>23</v>
      </c>
      <c r="C32" s="30">
        <f t="shared" ref="C32:H32" si="13">IF(C33=0,"-",C33)</f>
        <v>206</v>
      </c>
      <c r="D32" s="30">
        <f t="shared" si="13"/>
        <v>147</v>
      </c>
      <c r="E32" s="30">
        <f t="shared" si="13"/>
        <v>2</v>
      </c>
      <c r="F32" s="30" t="str">
        <f t="shared" si="13"/>
        <v>-</v>
      </c>
      <c r="G32" s="30">
        <f t="shared" si="13"/>
        <v>145</v>
      </c>
      <c r="H32" s="30">
        <f t="shared" si="13"/>
        <v>59</v>
      </c>
    </row>
    <row r="33" spans="1:8" hidden="1">
      <c r="A33" s="15">
        <v>1</v>
      </c>
      <c r="B33" s="18" t="s">
        <v>7</v>
      </c>
      <c r="C33" s="24">
        <v>206</v>
      </c>
      <c r="D33" s="25">
        <v>147</v>
      </c>
      <c r="E33" s="24">
        <v>2</v>
      </c>
      <c r="F33" s="24" t="s">
        <v>250</v>
      </c>
      <c r="G33" s="24">
        <v>145</v>
      </c>
      <c r="H33" s="26">
        <v>59</v>
      </c>
    </row>
    <row r="34" spans="1:8" ht="22.5">
      <c r="A34" s="4"/>
      <c r="B34" s="23" t="s">
        <v>24</v>
      </c>
      <c r="C34" s="30">
        <f t="shared" ref="C34:H34" si="14">IF(C35=0,"-",C35)</f>
        <v>191</v>
      </c>
      <c r="D34" s="30">
        <f t="shared" si="14"/>
        <v>159</v>
      </c>
      <c r="E34" s="30">
        <f t="shared" si="14"/>
        <v>1</v>
      </c>
      <c r="F34" s="30" t="str">
        <f t="shared" si="14"/>
        <v>-</v>
      </c>
      <c r="G34" s="30">
        <f t="shared" si="14"/>
        <v>158</v>
      </c>
      <c r="H34" s="30">
        <f t="shared" si="14"/>
        <v>32</v>
      </c>
    </row>
    <row r="35" spans="1:8" hidden="1">
      <c r="A35" s="15">
        <v>1</v>
      </c>
      <c r="B35" s="18" t="s">
        <v>7</v>
      </c>
      <c r="C35" s="24">
        <v>191</v>
      </c>
      <c r="D35" s="25">
        <v>159</v>
      </c>
      <c r="E35" s="24">
        <v>1</v>
      </c>
      <c r="F35" s="24" t="s">
        <v>250</v>
      </c>
      <c r="G35" s="24">
        <v>158</v>
      </c>
      <c r="H35" s="26">
        <v>32</v>
      </c>
    </row>
    <row r="36" spans="1:8" ht="22.5">
      <c r="A36" s="4"/>
      <c r="B36" s="23" t="s">
        <v>25</v>
      </c>
      <c r="C36" s="30">
        <f t="shared" ref="C36:H36" si="15">IF(C37=0,"-",C37)</f>
        <v>81</v>
      </c>
      <c r="D36" s="30">
        <f t="shared" si="15"/>
        <v>56</v>
      </c>
      <c r="E36" s="30" t="str">
        <f t="shared" si="15"/>
        <v>-</v>
      </c>
      <c r="F36" s="30" t="str">
        <f t="shared" si="15"/>
        <v>-</v>
      </c>
      <c r="G36" s="30">
        <f t="shared" si="15"/>
        <v>56</v>
      </c>
      <c r="H36" s="30">
        <f t="shared" si="15"/>
        <v>25</v>
      </c>
    </row>
    <row r="37" spans="1:8" hidden="1">
      <c r="A37" s="15">
        <v>1</v>
      </c>
      <c r="B37" s="18" t="s">
        <v>7</v>
      </c>
      <c r="C37" s="24">
        <v>81</v>
      </c>
      <c r="D37" s="25">
        <v>56</v>
      </c>
      <c r="E37" s="24" t="s">
        <v>250</v>
      </c>
      <c r="F37" s="24" t="s">
        <v>250</v>
      </c>
      <c r="G37" s="24">
        <v>56</v>
      </c>
      <c r="H37" s="26">
        <v>25</v>
      </c>
    </row>
    <row r="38" spans="1:8" ht="22.5">
      <c r="A38" s="4"/>
      <c r="B38" s="23" t="s">
        <v>26</v>
      </c>
      <c r="C38" s="30">
        <f t="shared" ref="C38:H38" si="16">IF(C39=0,"-",C39)</f>
        <v>88</v>
      </c>
      <c r="D38" s="30">
        <f t="shared" si="16"/>
        <v>85</v>
      </c>
      <c r="E38" s="30" t="str">
        <f t="shared" si="16"/>
        <v>-</v>
      </c>
      <c r="F38" s="30" t="str">
        <f t="shared" si="16"/>
        <v>-</v>
      </c>
      <c r="G38" s="30">
        <f t="shared" si="16"/>
        <v>85</v>
      </c>
      <c r="H38" s="30">
        <f t="shared" si="16"/>
        <v>3</v>
      </c>
    </row>
    <row r="39" spans="1:8" hidden="1">
      <c r="A39" s="15">
        <v>1</v>
      </c>
      <c r="B39" s="18" t="s">
        <v>7</v>
      </c>
      <c r="C39" s="24">
        <v>88</v>
      </c>
      <c r="D39" s="25">
        <v>85</v>
      </c>
      <c r="E39" s="24" t="s">
        <v>250</v>
      </c>
      <c r="F39" s="24" t="s">
        <v>250</v>
      </c>
      <c r="G39" s="24">
        <v>85</v>
      </c>
      <c r="H39" s="26">
        <v>3</v>
      </c>
    </row>
    <row r="40" spans="1:8" ht="22.5">
      <c r="A40" s="4"/>
      <c r="B40" s="23" t="s">
        <v>27</v>
      </c>
      <c r="C40" s="30">
        <f t="shared" ref="C40:H40" si="17">IF(C41=0,"-",C41)</f>
        <v>80</v>
      </c>
      <c r="D40" s="30">
        <f t="shared" si="17"/>
        <v>45</v>
      </c>
      <c r="E40" s="30" t="str">
        <f t="shared" si="17"/>
        <v>-</v>
      </c>
      <c r="F40" s="30" t="str">
        <f t="shared" si="17"/>
        <v>-</v>
      </c>
      <c r="G40" s="30">
        <f t="shared" si="17"/>
        <v>45</v>
      </c>
      <c r="H40" s="30">
        <f t="shared" si="17"/>
        <v>35</v>
      </c>
    </row>
    <row r="41" spans="1:8" hidden="1">
      <c r="A41" s="15">
        <v>1</v>
      </c>
      <c r="B41" s="18" t="s">
        <v>7</v>
      </c>
      <c r="C41" s="24">
        <v>80</v>
      </c>
      <c r="D41" s="25">
        <v>45</v>
      </c>
      <c r="E41" s="24" t="s">
        <v>250</v>
      </c>
      <c r="F41" s="24" t="s">
        <v>250</v>
      </c>
      <c r="G41" s="24">
        <v>45</v>
      </c>
      <c r="H41" s="26">
        <v>35</v>
      </c>
    </row>
    <row r="42" spans="1:8" ht="22.5">
      <c r="A42" s="4"/>
      <c r="B42" s="23" t="s">
        <v>28</v>
      </c>
      <c r="C42" s="30">
        <f t="shared" ref="C42:H42" si="18">IF(C43=0,"-",C43)</f>
        <v>307</v>
      </c>
      <c r="D42" s="30">
        <f t="shared" si="18"/>
        <v>281</v>
      </c>
      <c r="E42" s="30" t="str">
        <f t="shared" si="18"/>
        <v>-</v>
      </c>
      <c r="F42" s="30">
        <f t="shared" si="18"/>
        <v>1</v>
      </c>
      <c r="G42" s="30">
        <f t="shared" si="18"/>
        <v>280</v>
      </c>
      <c r="H42" s="30">
        <f t="shared" si="18"/>
        <v>26</v>
      </c>
    </row>
    <row r="43" spans="1:8" hidden="1">
      <c r="A43" s="15">
        <v>1</v>
      </c>
      <c r="B43" s="18" t="s">
        <v>7</v>
      </c>
      <c r="C43" s="24">
        <v>307</v>
      </c>
      <c r="D43" s="25">
        <v>281</v>
      </c>
      <c r="E43" s="24" t="s">
        <v>250</v>
      </c>
      <c r="F43" s="24">
        <v>1</v>
      </c>
      <c r="G43" s="24">
        <v>280</v>
      </c>
      <c r="H43" s="26">
        <v>26</v>
      </c>
    </row>
    <row r="44" spans="1:8" ht="22.5">
      <c r="A44" s="4"/>
      <c r="B44" s="23" t="s">
        <v>29</v>
      </c>
      <c r="C44" s="30">
        <f t="shared" ref="C44:H44" si="19">IF(C45=0,"-",C45)</f>
        <v>95</v>
      </c>
      <c r="D44" s="30">
        <f t="shared" si="19"/>
        <v>81</v>
      </c>
      <c r="E44" s="30" t="str">
        <f t="shared" si="19"/>
        <v>-</v>
      </c>
      <c r="F44" s="30" t="str">
        <f t="shared" si="19"/>
        <v>-</v>
      </c>
      <c r="G44" s="30">
        <f t="shared" si="19"/>
        <v>81</v>
      </c>
      <c r="H44" s="30">
        <f t="shared" si="19"/>
        <v>14</v>
      </c>
    </row>
    <row r="45" spans="1:8" hidden="1">
      <c r="A45" s="15">
        <v>1</v>
      </c>
      <c r="B45" s="18" t="s">
        <v>7</v>
      </c>
      <c r="C45" s="24">
        <v>95</v>
      </c>
      <c r="D45" s="25">
        <v>81</v>
      </c>
      <c r="E45" s="24" t="s">
        <v>250</v>
      </c>
      <c r="F45" s="24" t="s">
        <v>250</v>
      </c>
      <c r="G45" s="24">
        <v>81</v>
      </c>
      <c r="H45" s="26">
        <v>14</v>
      </c>
    </row>
    <row r="46" spans="1:8" ht="22.5">
      <c r="A46" s="4"/>
      <c r="B46" s="23" t="s">
        <v>30</v>
      </c>
      <c r="C46" s="30">
        <f t="shared" ref="C46:H46" si="20">IF(C47=0,"-",C47)</f>
        <v>25</v>
      </c>
      <c r="D46" s="30">
        <f t="shared" si="20"/>
        <v>23</v>
      </c>
      <c r="E46" s="30" t="str">
        <f t="shared" si="20"/>
        <v>-</v>
      </c>
      <c r="F46" s="30" t="str">
        <f t="shared" si="20"/>
        <v>-</v>
      </c>
      <c r="G46" s="30">
        <f t="shared" si="20"/>
        <v>23</v>
      </c>
      <c r="H46" s="30">
        <f t="shared" si="20"/>
        <v>2</v>
      </c>
    </row>
    <row r="47" spans="1:8" hidden="1">
      <c r="A47" s="15">
        <v>1</v>
      </c>
      <c r="B47" s="18" t="s">
        <v>7</v>
      </c>
      <c r="C47" s="24">
        <v>25</v>
      </c>
      <c r="D47" s="25">
        <v>23</v>
      </c>
      <c r="E47" s="24" t="s">
        <v>250</v>
      </c>
      <c r="F47" s="24" t="s">
        <v>250</v>
      </c>
      <c r="G47" s="24">
        <v>23</v>
      </c>
      <c r="H47" s="26">
        <v>2</v>
      </c>
    </row>
    <row r="48" spans="1:8" ht="22.5">
      <c r="A48" s="4"/>
      <c r="B48" s="21" t="s">
        <v>31</v>
      </c>
      <c r="C48" s="30">
        <f t="shared" ref="C48:H48" si="21">IF(C49=0,"-",C49)</f>
        <v>1270</v>
      </c>
      <c r="D48" s="30">
        <f t="shared" si="21"/>
        <v>1190</v>
      </c>
      <c r="E48" s="30">
        <f t="shared" si="21"/>
        <v>7</v>
      </c>
      <c r="F48" s="30" t="str">
        <f t="shared" si="21"/>
        <v>-</v>
      </c>
      <c r="G48" s="30">
        <f t="shared" si="21"/>
        <v>1183</v>
      </c>
      <c r="H48" s="30">
        <f t="shared" si="21"/>
        <v>80</v>
      </c>
    </row>
    <row r="49" spans="1:8" hidden="1">
      <c r="A49" s="15">
        <v>1</v>
      </c>
      <c r="B49" s="18" t="s">
        <v>7</v>
      </c>
      <c r="C49" s="24">
        <v>1270</v>
      </c>
      <c r="D49" s="25">
        <v>1190</v>
      </c>
      <c r="E49" s="24">
        <v>7</v>
      </c>
      <c r="F49" s="24" t="s">
        <v>250</v>
      </c>
      <c r="G49" s="24">
        <v>1183</v>
      </c>
      <c r="H49" s="26">
        <v>80</v>
      </c>
    </row>
    <row r="50" spans="1:8" ht="22.5">
      <c r="A50" s="4"/>
      <c r="B50" s="23" t="s">
        <v>32</v>
      </c>
      <c r="C50" s="30">
        <f t="shared" ref="C50:H50" si="22">IF(C51=0,"-",C51)</f>
        <v>6</v>
      </c>
      <c r="D50" s="30">
        <f t="shared" si="22"/>
        <v>6</v>
      </c>
      <c r="E50" s="30" t="str">
        <f t="shared" si="22"/>
        <v>-</v>
      </c>
      <c r="F50" s="30" t="str">
        <f t="shared" si="22"/>
        <v>-</v>
      </c>
      <c r="G50" s="30">
        <f t="shared" si="22"/>
        <v>6</v>
      </c>
      <c r="H50" s="30" t="str">
        <f t="shared" si="22"/>
        <v>-</v>
      </c>
    </row>
    <row r="51" spans="1:8" hidden="1">
      <c r="A51" s="15">
        <v>1</v>
      </c>
      <c r="B51" s="18" t="s">
        <v>7</v>
      </c>
      <c r="C51" s="24">
        <v>6</v>
      </c>
      <c r="D51" s="25">
        <v>6</v>
      </c>
      <c r="E51" s="24" t="s">
        <v>250</v>
      </c>
      <c r="F51" s="24" t="s">
        <v>250</v>
      </c>
      <c r="G51" s="24">
        <v>6</v>
      </c>
      <c r="H51" s="26" t="s">
        <v>250</v>
      </c>
    </row>
    <row r="52" spans="1:8" ht="22.5">
      <c r="A52" s="4"/>
      <c r="B52" s="23" t="s">
        <v>33</v>
      </c>
      <c r="C52" s="30">
        <f t="shared" ref="C52:H52" si="23">IF(C53=0,"-",C53)</f>
        <v>31</v>
      </c>
      <c r="D52" s="30">
        <f t="shared" si="23"/>
        <v>31</v>
      </c>
      <c r="E52" s="30">
        <f t="shared" si="23"/>
        <v>1</v>
      </c>
      <c r="F52" s="30" t="str">
        <f t="shared" si="23"/>
        <v>-</v>
      </c>
      <c r="G52" s="30">
        <f t="shared" si="23"/>
        <v>30</v>
      </c>
      <c r="H52" s="30" t="str">
        <f t="shared" si="23"/>
        <v>-</v>
      </c>
    </row>
    <row r="53" spans="1:8" hidden="1">
      <c r="A53" s="15">
        <v>1</v>
      </c>
      <c r="B53" s="18" t="s">
        <v>7</v>
      </c>
      <c r="C53" s="24">
        <v>31</v>
      </c>
      <c r="D53" s="25">
        <v>31</v>
      </c>
      <c r="E53" s="24">
        <v>1</v>
      </c>
      <c r="F53" s="24" t="s">
        <v>250</v>
      </c>
      <c r="G53" s="24">
        <v>30</v>
      </c>
      <c r="H53" s="26" t="s">
        <v>250</v>
      </c>
    </row>
    <row r="54" spans="1:8" ht="22.5">
      <c r="A54" s="4"/>
      <c r="B54" s="23" t="s">
        <v>34</v>
      </c>
      <c r="C54" s="30">
        <f t="shared" ref="C54:H54" si="24">IF(C55=0,"-",C55)</f>
        <v>296</v>
      </c>
      <c r="D54" s="30">
        <f t="shared" si="24"/>
        <v>275</v>
      </c>
      <c r="E54" s="30">
        <f t="shared" si="24"/>
        <v>1</v>
      </c>
      <c r="F54" s="30" t="str">
        <f t="shared" si="24"/>
        <v>-</v>
      </c>
      <c r="G54" s="30">
        <f t="shared" si="24"/>
        <v>274</v>
      </c>
      <c r="H54" s="30">
        <f t="shared" si="24"/>
        <v>21</v>
      </c>
    </row>
    <row r="55" spans="1:8" hidden="1">
      <c r="A55" s="15">
        <v>1</v>
      </c>
      <c r="B55" s="18" t="s">
        <v>7</v>
      </c>
      <c r="C55" s="24">
        <v>296</v>
      </c>
      <c r="D55" s="25">
        <v>275</v>
      </c>
      <c r="E55" s="24">
        <v>1</v>
      </c>
      <c r="F55" s="24" t="s">
        <v>250</v>
      </c>
      <c r="G55" s="24">
        <v>274</v>
      </c>
      <c r="H55" s="26">
        <v>21</v>
      </c>
    </row>
    <row r="56" spans="1:8" ht="22.5">
      <c r="A56" s="4"/>
      <c r="B56" s="23" t="s">
        <v>35</v>
      </c>
      <c r="C56" s="30">
        <f t="shared" ref="C56:H56" si="25">IF(C57=0,"-",C57)</f>
        <v>33</v>
      </c>
      <c r="D56" s="30">
        <f t="shared" si="25"/>
        <v>26</v>
      </c>
      <c r="E56" s="30" t="str">
        <f t="shared" si="25"/>
        <v>-</v>
      </c>
      <c r="F56" s="30" t="str">
        <f t="shared" si="25"/>
        <v>-</v>
      </c>
      <c r="G56" s="30">
        <f t="shared" si="25"/>
        <v>26</v>
      </c>
      <c r="H56" s="30">
        <f t="shared" si="25"/>
        <v>7</v>
      </c>
    </row>
    <row r="57" spans="1:8" hidden="1">
      <c r="A57" s="15">
        <v>1</v>
      </c>
      <c r="B57" s="18" t="s">
        <v>7</v>
      </c>
      <c r="C57" s="24">
        <v>33</v>
      </c>
      <c r="D57" s="25">
        <v>26</v>
      </c>
      <c r="E57" s="24" t="s">
        <v>250</v>
      </c>
      <c r="F57" s="24" t="s">
        <v>250</v>
      </c>
      <c r="G57" s="24">
        <v>26</v>
      </c>
      <c r="H57" s="26">
        <v>7</v>
      </c>
    </row>
    <row r="58" spans="1:8" ht="22.5">
      <c r="A58" s="4"/>
      <c r="B58" s="23" t="s">
        <v>36</v>
      </c>
      <c r="C58" s="30">
        <f t="shared" ref="C58:H58" si="26">IF(C59=0,"-",C59)</f>
        <v>40</v>
      </c>
      <c r="D58" s="30">
        <f t="shared" si="26"/>
        <v>35</v>
      </c>
      <c r="E58" s="30" t="str">
        <f t="shared" si="26"/>
        <v>-</v>
      </c>
      <c r="F58" s="30" t="str">
        <f t="shared" si="26"/>
        <v>-</v>
      </c>
      <c r="G58" s="30">
        <f t="shared" si="26"/>
        <v>35</v>
      </c>
      <c r="H58" s="30">
        <f t="shared" si="26"/>
        <v>5</v>
      </c>
    </row>
    <row r="59" spans="1:8" hidden="1">
      <c r="A59" s="15">
        <v>1</v>
      </c>
      <c r="B59" s="18" t="s">
        <v>7</v>
      </c>
      <c r="C59" s="24">
        <v>40</v>
      </c>
      <c r="D59" s="25">
        <v>35</v>
      </c>
      <c r="E59" s="24" t="s">
        <v>250</v>
      </c>
      <c r="F59" s="24" t="s">
        <v>250</v>
      </c>
      <c r="G59" s="24">
        <v>35</v>
      </c>
      <c r="H59" s="26">
        <v>5</v>
      </c>
    </row>
    <row r="60" spans="1:8" ht="22.5">
      <c r="A60" s="4"/>
      <c r="B60" s="23" t="s">
        <v>37</v>
      </c>
      <c r="C60" s="30">
        <f t="shared" ref="C60:H60" si="27">IF(C61=0,"-",C61)</f>
        <v>303</v>
      </c>
      <c r="D60" s="30">
        <f t="shared" si="27"/>
        <v>288</v>
      </c>
      <c r="E60" s="30" t="str">
        <f t="shared" si="27"/>
        <v>-</v>
      </c>
      <c r="F60" s="30" t="str">
        <f t="shared" si="27"/>
        <v>-</v>
      </c>
      <c r="G60" s="30">
        <f t="shared" si="27"/>
        <v>288</v>
      </c>
      <c r="H60" s="30">
        <f t="shared" si="27"/>
        <v>15</v>
      </c>
    </row>
    <row r="61" spans="1:8" hidden="1">
      <c r="A61" s="15">
        <v>1</v>
      </c>
      <c r="B61" s="18" t="s">
        <v>7</v>
      </c>
      <c r="C61" s="24">
        <v>303</v>
      </c>
      <c r="D61" s="25">
        <v>288</v>
      </c>
      <c r="E61" s="24" t="s">
        <v>250</v>
      </c>
      <c r="F61" s="24" t="s">
        <v>250</v>
      </c>
      <c r="G61" s="24">
        <v>288</v>
      </c>
      <c r="H61" s="26">
        <v>15</v>
      </c>
    </row>
    <row r="62" spans="1:8" ht="22.5">
      <c r="A62" s="4"/>
      <c r="B62" s="23" t="s">
        <v>38</v>
      </c>
      <c r="C62" s="30">
        <f t="shared" ref="C62:H62" si="28">IF(C63=0,"-",C63)</f>
        <v>53</v>
      </c>
      <c r="D62" s="30">
        <f t="shared" si="28"/>
        <v>43</v>
      </c>
      <c r="E62" s="30">
        <f t="shared" si="28"/>
        <v>1</v>
      </c>
      <c r="F62" s="30" t="str">
        <f t="shared" si="28"/>
        <v>-</v>
      </c>
      <c r="G62" s="30">
        <f t="shared" si="28"/>
        <v>42</v>
      </c>
      <c r="H62" s="30">
        <f t="shared" si="28"/>
        <v>10</v>
      </c>
    </row>
    <row r="63" spans="1:8" hidden="1">
      <c r="A63" s="15">
        <v>1</v>
      </c>
      <c r="B63" s="18" t="s">
        <v>7</v>
      </c>
      <c r="C63" s="24">
        <v>53</v>
      </c>
      <c r="D63" s="25">
        <v>43</v>
      </c>
      <c r="E63" s="24">
        <v>1</v>
      </c>
      <c r="F63" s="24" t="s">
        <v>250</v>
      </c>
      <c r="G63" s="24">
        <v>42</v>
      </c>
      <c r="H63" s="26">
        <v>10</v>
      </c>
    </row>
    <row r="64" spans="1:8" ht="22.5">
      <c r="A64" s="4"/>
      <c r="B64" s="23" t="s">
        <v>39</v>
      </c>
      <c r="C64" s="30">
        <f t="shared" ref="C64:H64" si="29">IF(C65=0,"-",C65)</f>
        <v>9</v>
      </c>
      <c r="D64" s="30">
        <f t="shared" si="29"/>
        <v>9</v>
      </c>
      <c r="E64" s="30" t="str">
        <f t="shared" si="29"/>
        <v>-</v>
      </c>
      <c r="F64" s="30" t="str">
        <f t="shared" si="29"/>
        <v>-</v>
      </c>
      <c r="G64" s="30">
        <f t="shared" si="29"/>
        <v>9</v>
      </c>
      <c r="H64" s="30" t="str">
        <f t="shared" si="29"/>
        <v>-</v>
      </c>
    </row>
    <row r="65" spans="1:8" hidden="1">
      <c r="A65" s="15">
        <v>1</v>
      </c>
      <c r="B65" s="18" t="s">
        <v>7</v>
      </c>
      <c r="C65" s="24">
        <v>9</v>
      </c>
      <c r="D65" s="25">
        <v>9</v>
      </c>
      <c r="E65" s="24" t="s">
        <v>250</v>
      </c>
      <c r="F65" s="24" t="s">
        <v>250</v>
      </c>
      <c r="G65" s="24">
        <v>9</v>
      </c>
      <c r="H65" s="26" t="s">
        <v>250</v>
      </c>
    </row>
    <row r="66" spans="1:8" ht="22.5">
      <c r="A66" s="4"/>
      <c r="B66" s="23" t="s">
        <v>40</v>
      </c>
      <c r="C66" s="30">
        <f t="shared" ref="C66:H66" si="30">IF(C67=0,"-",C67)</f>
        <v>20</v>
      </c>
      <c r="D66" s="30">
        <f t="shared" si="30"/>
        <v>18</v>
      </c>
      <c r="E66" s="30" t="str">
        <f t="shared" si="30"/>
        <v>-</v>
      </c>
      <c r="F66" s="30" t="str">
        <f t="shared" si="30"/>
        <v>-</v>
      </c>
      <c r="G66" s="30">
        <f t="shared" si="30"/>
        <v>18</v>
      </c>
      <c r="H66" s="30">
        <f t="shared" si="30"/>
        <v>2</v>
      </c>
    </row>
    <row r="67" spans="1:8" hidden="1">
      <c r="A67" s="15">
        <v>1</v>
      </c>
      <c r="B67" s="18" t="s">
        <v>7</v>
      </c>
      <c r="C67" s="24">
        <v>20</v>
      </c>
      <c r="D67" s="25">
        <v>18</v>
      </c>
      <c r="E67" s="24" t="s">
        <v>250</v>
      </c>
      <c r="F67" s="24" t="s">
        <v>250</v>
      </c>
      <c r="G67" s="24">
        <v>18</v>
      </c>
      <c r="H67" s="26">
        <v>2</v>
      </c>
    </row>
    <row r="68" spans="1:8" ht="22.5">
      <c r="A68" s="4"/>
      <c r="B68" s="23" t="s">
        <v>41</v>
      </c>
      <c r="C68" s="30">
        <f t="shared" ref="C68:H68" si="31">IF(C69=0,"-",C69)</f>
        <v>161</v>
      </c>
      <c r="D68" s="30">
        <f t="shared" si="31"/>
        <v>148</v>
      </c>
      <c r="E68" s="30">
        <f t="shared" si="31"/>
        <v>1</v>
      </c>
      <c r="F68" s="30" t="str">
        <f t="shared" si="31"/>
        <v>-</v>
      </c>
      <c r="G68" s="30">
        <f t="shared" si="31"/>
        <v>147</v>
      </c>
      <c r="H68" s="30">
        <f t="shared" si="31"/>
        <v>13</v>
      </c>
    </row>
    <row r="69" spans="1:8" hidden="1">
      <c r="A69" s="15">
        <v>1</v>
      </c>
      <c r="B69" s="18" t="s">
        <v>7</v>
      </c>
      <c r="C69" s="24">
        <v>161</v>
      </c>
      <c r="D69" s="25">
        <v>148</v>
      </c>
      <c r="E69" s="24">
        <v>1</v>
      </c>
      <c r="F69" s="24" t="s">
        <v>250</v>
      </c>
      <c r="G69" s="24">
        <v>147</v>
      </c>
      <c r="H69" s="26">
        <v>13</v>
      </c>
    </row>
    <row r="70" spans="1:8" ht="22.5">
      <c r="A70" s="4"/>
      <c r="B70" s="23" t="s">
        <v>42</v>
      </c>
      <c r="C70" s="30">
        <f t="shared" ref="C70:H70" si="32">IF(C71=0,"-",C71)</f>
        <v>18</v>
      </c>
      <c r="D70" s="30">
        <f t="shared" si="32"/>
        <v>18</v>
      </c>
      <c r="E70" s="30" t="str">
        <f t="shared" si="32"/>
        <v>-</v>
      </c>
      <c r="F70" s="30" t="str">
        <f t="shared" si="32"/>
        <v>-</v>
      </c>
      <c r="G70" s="30">
        <f t="shared" si="32"/>
        <v>18</v>
      </c>
      <c r="H70" s="30" t="str">
        <f t="shared" si="32"/>
        <v>-</v>
      </c>
    </row>
    <row r="71" spans="1:8" hidden="1">
      <c r="A71" s="15">
        <v>1</v>
      </c>
      <c r="B71" s="18" t="s">
        <v>7</v>
      </c>
      <c r="C71" s="24">
        <v>18</v>
      </c>
      <c r="D71" s="25">
        <v>18</v>
      </c>
      <c r="E71" s="24" t="s">
        <v>250</v>
      </c>
      <c r="F71" s="24" t="s">
        <v>250</v>
      </c>
      <c r="G71" s="24">
        <v>18</v>
      </c>
      <c r="H71" s="26" t="s">
        <v>250</v>
      </c>
    </row>
    <row r="72" spans="1:8" ht="22.5">
      <c r="A72" s="4"/>
      <c r="B72" s="23" t="s">
        <v>43</v>
      </c>
      <c r="C72" s="30">
        <f t="shared" ref="C72:H72" si="33">IF(C73=0,"-",C73)</f>
        <v>5</v>
      </c>
      <c r="D72" s="30">
        <f t="shared" si="33"/>
        <v>5</v>
      </c>
      <c r="E72" s="30" t="str">
        <f t="shared" si="33"/>
        <v>-</v>
      </c>
      <c r="F72" s="30" t="str">
        <f t="shared" si="33"/>
        <v>-</v>
      </c>
      <c r="G72" s="30">
        <f t="shared" si="33"/>
        <v>5</v>
      </c>
      <c r="H72" s="30" t="str">
        <f t="shared" si="33"/>
        <v>-</v>
      </c>
    </row>
    <row r="73" spans="1:8" hidden="1">
      <c r="A73" s="15">
        <v>1</v>
      </c>
      <c r="B73" s="18" t="s">
        <v>7</v>
      </c>
      <c r="C73" s="24">
        <v>5</v>
      </c>
      <c r="D73" s="25">
        <v>5</v>
      </c>
      <c r="E73" s="24" t="s">
        <v>250</v>
      </c>
      <c r="F73" s="24" t="s">
        <v>250</v>
      </c>
      <c r="G73" s="24">
        <v>5</v>
      </c>
      <c r="H73" s="26" t="s">
        <v>250</v>
      </c>
    </row>
    <row r="74" spans="1:8" ht="22.5">
      <c r="A74" s="4"/>
      <c r="B74" s="23" t="s">
        <v>44</v>
      </c>
      <c r="C74" s="30">
        <f t="shared" ref="C74:H74" si="34">IF(C75=0,"-",C75)</f>
        <v>19</v>
      </c>
      <c r="D74" s="30">
        <f t="shared" si="34"/>
        <v>19</v>
      </c>
      <c r="E74" s="30" t="str">
        <f t="shared" si="34"/>
        <v>-</v>
      </c>
      <c r="F74" s="30" t="str">
        <f t="shared" si="34"/>
        <v>-</v>
      </c>
      <c r="G74" s="30">
        <f t="shared" si="34"/>
        <v>19</v>
      </c>
      <c r="H74" s="30" t="str">
        <f t="shared" si="34"/>
        <v>-</v>
      </c>
    </row>
    <row r="75" spans="1:8" hidden="1">
      <c r="A75" s="15">
        <v>1</v>
      </c>
      <c r="B75" s="18" t="s">
        <v>7</v>
      </c>
      <c r="C75" s="24">
        <v>19</v>
      </c>
      <c r="D75" s="25">
        <v>19</v>
      </c>
      <c r="E75" s="24" t="s">
        <v>250</v>
      </c>
      <c r="F75" s="24" t="s">
        <v>250</v>
      </c>
      <c r="G75" s="24">
        <v>19</v>
      </c>
      <c r="H75" s="26" t="s">
        <v>250</v>
      </c>
    </row>
    <row r="76" spans="1:8" ht="22.5">
      <c r="A76" s="4"/>
      <c r="B76" s="23" t="s">
        <v>45</v>
      </c>
      <c r="C76" s="30">
        <f t="shared" ref="C76:H76" si="35">IF(C77=0,"-",C77)</f>
        <v>71</v>
      </c>
      <c r="D76" s="30">
        <f t="shared" si="35"/>
        <v>70</v>
      </c>
      <c r="E76" s="30" t="str">
        <f t="shared" si="35"/>
        <v>-</v>
      </c>
      <c r="F76" s="30" t="str">
        <f t="shared" si="35"/>
        <v>-</v>
      </c>
      <c r="G76" s="30">
        <f t="shared" si="35"/>
        <v>70</v>
      </c>
      <c r="H76" s="30">
        <f t="shared" si="35"/>
        <v>1</v>
      </c>
    </row>
    <row r="77" spans="1:8" hidden="1">
      <c r="A77" s="15">
        <v>1</v>
      </c>
      <c r="B77" s="18" t="s">
        <v>7</v>
      </c>
      <c r="C77" s="24">
        <v>71</v>
      </c>
      <c r="D77" s="25">
        <v>70</v>
      </c>
      <c r="E77" s="24" t="s">
        <v>250</v>
      </c>
      <c r="F77" s="24" t="s">
        <v>250</v>
      </c>
      <c r="G77" s="24">
        <v>70</v>
      </c>
      <c r="H77" s="26">
        <v>1</v>
      </c>
    </row>
    <row r="78" spans="1:8" ht="22.5">
      <c r="A78" s="4"/>
      <c r="B78" s="23" t="s">
        <v>46</v>
      </c>
      <c r="C78" s="30">
        <f t="shared" ref="C78:H78" si="36">IF(C79=0,"-",C79)</f>
        <v>82</v>
      </c>
      <c r="D78" s="30">
        <f t="shared" si="36"/>
        <v>78</v>
      </c>
      <c r="E78" s="30">
        <f t="shared" si="36"/>
        <v>1</v>
      </c>
      <c r="F78" s="30" t="str">
        <f t="shared" si="36"/>
        <v>-</v>
      </c>
      <c r="G78" s="30">
        <f t="shared" si="36"/>
        <v>77</v>
      </c>
      <c r="H78" s="30">
        <f t="shared" si="36"/>
        <v>4</v>
      </c>
    </row>
    <row r="79" spans="1:8" hidden="1">
      <c r="A79" s="15">
        <v>1</v>
      </c>
      <c r="B79" s="18" t="s">
        <v>7</v>
      </c>
      <c r="C79" s="24">
        <v>82</v>
      </c>
      <c r="D79" s="25">
        <v>78</v>
      </c>
      <c r="E79" s="24">
        <v>1</v>
      </c>
      <c r="F79" s="24" t="s">
        <v>250</v>
      </c>
      <c r="G79" s="24">
        <v>77</v>
      </c>
      <c r="H79" s="26">
        <v>4</v>
      </c>
    </row>
    <row r="80" spans="1:8" ht="22.5">
      <c r="A80" s="4"/>
      <c r="B80" s="23" t="s">
        <v>47</v>
      </c>
      <c r="C80" s="30">
        <f t="shared" ref="C80:H80" si="37">IF(C81=0,"-",C81)</f>
        <v>111</v>
      </c>
      <c r="D80" s="30">
        <f t="shared" si="37"/>
        <v>109</v>
      </c>
      <c r="E80" s="30">
        <f t="shared" si="37"/>
        <v>1</v>
      </c>
      <c r="F80" s="30" t="str">
        <f t="shared" si="37"/>
        <v>-</v>
      </c>
      <c r="G80" s="30">
        <f t="shared" si="37"/>
        <v>108</v>
      </c>
      <c r="H80" s="30">
        <f t="shared" si="37"/>
        <v>2</v>
      </c>
    </row>
    <row r="81" spans="1:8" hidden="1">
      <c r="A81" s="15">
        <v>1</v>
      </c>
      <c r="B81" s="18" t="s">
        <v>7</v>
      </c>
      <c r="C81" s="24">
        <v>111</v>
      </c>
      <c r="D81" s="25">
        <v>109</v>
      </c>
      <c r="E81" s="24">
        <v>1</v>
      </c>
      <c r="F81" s="24" t="s">
        <v>250</v>
      </c>
      <c r="G81" s="24">
        <v>108</v>
      </c>
      <c r="H81" s="26">
        <v>2</v>
      </c>
    </row>
    <row r="82" spans="1:8" ht="22.5">
      <c r="A82" s="4"/>
      <c r="B82" s="23" t="s">
        <v>48</v>
      </c>
      <c r="C82" s="30">
        <f t="shared" ref="C82:H82" si="38">IF(C83=0,"-",C83)</f>
        <v>8</v>
      </c>
      <c r="D82" s="30">
        <f t="shared" si="38"/>
        <v>8</v>
      </c>
      <c r="E82" s="30" t="str">
        <f t="shared" si="38"/>
        <v>-</v>
      </c>
      <c r="F82" s="30" t="str">
        <f t="shared" si="38"/>
        <v>-</v>
      </c>
      <c r="G82" s="30">
        <f t="shared" si="38"/>
        <v>8</v>
      </c>
      <c r="H82" s="30" t="str">
        <f t="shared" si="38"/>
        <v>-</v>
      </c>
    </row>
    <row r="83" spans="1:8" hidden="1">
      <c r="A83" s="15">
        <v>1</v>
      </c>
      <c r="B83" s="18" t="s">
        <v>7</v>
      </c>
      <c r="C83" s="24">
        <v>8</v>
      </c>
      <c r="D83" s="25">
        <v>8</v>
      </c>
      <c r="E83" s="24" t="s">
        <v>250</v>
      </c>
      <c r="F83" s="24" t="s">
        <v>250</v>
      </c>
      <c r="G83" s="24">
        <v>8</v>
      </c>
      <c r="H83" s="26" t="s">
        <v>250</v>
      </c>
    </row>
    <row r="84" spans="1:8" ht="22.5">
      <c r="A84" s="4"/>
      <c r="B84" s="23" t="s">
        <v>49</v>
      </c>
      <c r="C84" s="30">
        <f t="shared" ref="C84:H84" si="39">IF(C85=0,"-",C85)</f>
        <v>2</v>
      </c>
      <c r="D84" s="30">
        <f t="shared" si="39"/>
        <v>2</v>
      </c>
      <c r="E84" s="30" t="str">
        <f t="shared" si="39"/>
        <v>-</v>
      </c>
      <c r="F84" s="30" t="str">
        <f t="shared" si="39"/>
        <v>-</v>
      </c>
      <c r="G84" s="30">
        <f t="shared" si="39"/>
        <v>2</v>
      </c>
      <c r="H84" s="30" t="str">
        <f t="shared" si="39"/>
        <v>-</v>
      </c>
    </row>
    <row r="85" spans="1:8" hidden="1">
      <c r="A85" s="15">
        <v>1</v>
      </c>
      <c r="B85" s="18" t="s">
        <v>7</v>
      </c>
      <c r="C85" s="24">
        <v>2</v>
      </c>
      <c r="D85" s="25">
        <v>2</v>
      </c>
      <c r="E85" s="24" t="s">
        <v>250</v>
      </c>
      <c r="F85" s="24" t="s">
        <v>250</v>
      </c>
      <c r="G85" s="24">
        <v>2</v>
      </c>
      <c r="H85" s="26" t="s">
        <v>250</v>
      </c>
    </row>
    <row r="86" spans="1:8" ht="22.5">
      <c r="A86" s="4"/>
      <c r="B86" s="23" t="s">
        <v>50</v>
      </c>
      <c r="C86" s="30">
        <f t="shared" ref="C86:H86" si="40">IF(C87=0,"-",C87)</f>
        <v>2</v>
      </c>
      <c r="D86" s="30">
        <f t="shared" si="40"/>
        <v>2</v>
      </c>
      <c r="E86" s="30">
        <f t="shared" si="40"/>
        <v>1</v>
      </c>
      <c r="F86" s="30" t="str">
        <f t="shared" si="40"/>
        <v>-</v>
      </c>
      <c r="G86" s="30">
        <f t="shared" si="40"/>
        <v>1</v>
      </c>
      <c r="H86" s="30" t="str">
        <f t="shared" si="40"/>
        <v>-</v>
      </c>
    </row>
    <row r="87" spans="1:8" hidden="1">
      <c r="A87" s="15">
        <v>1</v>
      </c>
      <c r="B87" s="18" t="s">
        <v>7</v>
      </c>
      <c r="C87" s="24">
        <v>2</v>
      </c>
      <c r="D87" s="25">
        <v>2</v>
      </c>
      <c r="E87" s="24">
        <v>1</v>
      </c>
      <c r="F87" s="24" t="s">
        <v>250</v>
      </c>
      <c r="G87" s="24">
        <v>1</v>
      </c>
      <c r="H87" s="26" t="s">
        <v>250</v>
      </c>
    </row>
    <row r="88" spans="1:8" ht="22.5">
      <c r="A88" s="4"/>
      <c r="B88" s="21" t="s">
        <v>51</v>
      </c>
      <c r="C88" s="30">
        <f t="shared" ref="C88:H88" si="41">IF(C89=0,"-",C89)</f>
        <v>6140</v>
      </c>
      <c r="D88" s="30">
        <f t="shared" si="41"/>
        <v>5680</v>
      </c>
      <c r="E88" s="30">
        <f t="shared" si="41"/>
        <v>40</v>
      </c>
      <c r="F88" s="30">
        <f t="shared" si="41"/>
        <v>8</v>
      </c>
      <c r="G88" s="30">
        <f t="shared" si="41"/>
        <v>5632</v>
      </c>
      <c r="H88" s="30">
        <f t="shared" si="41"/>
        <v>460</v>
      </c>
    </row>
    <row r="89" spans="1:8" hidden="1">
      <c r="A89" s="15">
        <v>1</v>
      </c>
      <c r="B89" s="18" t="s">
        <v>7</v>
      </c>
      <c r="C89" s="24">
        <v>6140</v>
      </c>
      <c r="D89" s="25">
        <v>5680</v>
      </c>
      <c r="E89" s="24">
        <v>40</v>
      </c>
      <c r="F89" s="24">
        <v>8</v>
      </c>
      <c r="G89" s="24">
        <v>5632</v>
      </c>
      <c r="H89" s="26">
        <v>460</v>
      </c>
    </row>
    <row r="90" spans="1:8" ht="22.5">
      <c r="A90" s="4"/>
      <c r="B90" s="23" t="s">
        <v>52</v>
      </c>
      <c r="C90" s="30">
        <f t="shared" ref="C90:H90" si="42">IF(C91=0,"-",C91)</f>
        <v>758</v>
      </c>
      <c r="D90" s="30">
        <f t="shared" si="42"/>
        <v>728</v>
      </c>
      <c r="E90" s="30">
        <f t="shared" si="42"/>
        <v>4</v>
      </c>
      <c r="F90" s="30" t="str">
        <f t="shared" si="42"/>
        <v>-</v>
      </c>
      <c r="G90" s="30">
        <f t="shared" si="42"/>
        <v>724</v>
      </c>
      <c r="H90" s="30">
        <f t="shared" si="42"/>
        <v>30</v>
      </c>
    </row>
    <row r="91" spans="1:8" hidden="1">
      <c r="A91" s="15">
        <v>1</v>
      </c>
      <c r="B91" s="18" t="s">
        <v>7</v>
      </c>
      <c r="C91" s="24">
        <v>758</v>
      </c>
      <c r="D91" s="25">
        <v>728</v>
      </c>
      <c r="E91" s="24">
        <v>4</v>
      </c>
      <c r="F91" s="24" t="s">
        <v>250</v>
      </c>
      <c r="G91" s="24">
        <v>724</v>
      </c>
      <c r="H91" s="26">
        <v>30</v>
      </c>
    </row>
    <row r="92" spans="1:8" ht="22.5">
      <c r="A92" s="4"/>
      <c r="B92" s="23" t="s">
        <v>53</v>
      </c>
      <c r="C92" s="30">
        <f t="shared" ref="C92:H92" si="43">IF(C93=0,"-",C93)</f>
        <v>109</v>
      </c>
      <c r="D92" s="30">
        <f t="shared" si="43"/>
        <v>105</v>
      </c>
      <c r="E92" s="30" t="str">
        <f t="shared" si="43"/>
        <v>-</v>
      </c>
      <c r="F92" s="30" t="str">
        <f t="shared" si="43"/>
        <v>-</v>
      </c>
      <c r="G92" s="30">
        <f t="shared" si="43"/>
        <v>105</v>
      </c>
      <c r="H92" s="30">
        <f t="shared" si="43"/>
        <v>4</v>
      </c>
    </row>
    <row r="93" spans="1:8" hidden="1">
      <c r="A93" s="15">
        <v>1</v>
      </c>
      <c r="B93" s="18" t="s">
        <v>7</v>
      </c>
      <c r="C93" s="24">
        <v>109</v>
      </c>
      <c r="D93" s="25">
        <v>105</v>
      </c>
      <c r="E93" s="24" t="s">
        <v>250</v>
      </c>
      <c r="F93" s="24" t="s">
        <v>250</v>
      </c>
      <c r="G93" s="24">
        <v>105</v>
      </c>
      <c r="H93" s="26">
        <v>4</v>
      </c>
    </row>
    <row r="94" spans="1:8" ht="22.5">
      <c r="A94" s="4"/>
      <c r="B94" s="23" t="s">
        <v>54</v>
      </c>
      <c r="C94" s="30">
        <f t="shared" ref="C94:H94" si="44">IF(C95=0,"-",C95)</f>
        <v>150</v>
      </c>
      <c r="D94" s="30">
        <f t="shared" si="44"/>
        <v>136</v>
      </c>
      <c r="E94" s="30" t="str">
        <f t="shared" si="44"/>
        <v>-</v>
      </c>
      <c r="F94" s="30">
        <f t="shared" si="44"/>
        <v>1</v>
      </c>
      <c r="G94" s="30">
        <f t="shared" si="44"/>
        <v>135</v>
      </c>
      <c r="H94" s="30">
        <f t="shared" si="44"/>
        <v>14</v>
      </c>
    </row>
    <row r="95" spans="1:8" hidden="1">
      <c r="A95" s="15">
        <v>1</v>
      </c>
      <c r="B95" s="18" t="s">
        <v>7</v>
      </c>
      <c r="C95" s="24">
        <v>150</v>
      </c>
      <c r="D95" s="25">
        <v>136</v>
      </c>
      <c r="E95" s="24" t="s">
        <v>250</v>
      </c>
      <c r="F95" s="24">
        <v>1</v>
      </c>
      <c r="G95" s="24">
        <v>135</v>
      </c>
      <c r="H95" s="26">
        <v>14</v>
      </c>
    </row>
    <row r="96" spans="1:8" ht="22.5">
      <c r="A96" s="4"/>
      <c r="B96" s="23" t="s">
        <v>55</v>
      </c>
      <c r="C96" s="30">
        <f t="shared" ref="C96:H96" si="45">IF(C97=0,"-",C97)</f>
        <v>551</v>
      </c>
      <c r="D96" s="30">
        <f t="shared" si="45"/>
        <v>474</v>
      </c>
      <c r="E96" s="30">
        <f t="shared" si="45"/>
        <v>10</v>
      </c>
      <c r="F96" s="30">
        <f t="shared" si="45"/>
        <v>1</v>
      </c>
      <c r="G96" s="30">
        <f t="shared" si="45"/>
        <v>463</v>
      </c>
      <c r="H96" s="30">
        <f t="shared" si="45"/>
        <v>77</v>
      </c>
    </row>
    <row r="97" spans="1:8" hidden="1">
      <c r="A97" s="15">
        <v>1</v>
      </c>
      <c r="B97" s="18" t="s">
        <v>7</v>
      </c>
      <c r="C97" s="24">
        <v>551</v>
      </c>
      <c r="D97" s="25">
        <v>474</v>
      </c>
      <c r="E97" s="24">
        <v>10</v>
      </c>
      <c r="F97" s="24">
        <v>1</v>
      </c>
      <c r="G97" s="24">
        <v>463</v>
      </c>
      <c r="H97" s="26">
        <v>77</v>
      </c>
    </row>
    <row r="98" spans="1:8" ht="22.5">
      <c r="A98" s="4"/>
      <c r="B98" s="23" t="s">
        <v>56</v>
      </c>
      <c r="C98" s="30">
        <f t="shared" ref="C98:H98" si="46">IF(C99=0,"-",C99)</f>
        <v>157</v>
      </c>
      <c r="D98" s="30">
        <f t="shared" si="46"/>
        <v>156</v>
      </c>
      <c r="E98" s="30" t="str">
        <f t="shared" si="46"/>
        <v>-</v>
      </c>
      <c r="F98" s="30" t="str">
        <f t="shared" si="46"/>
        <v>-</v>
      </c>
      <c r="G98" s="30">
        <f t="shared" si="46"/>
        <v>156</v>
      </c>
      <c r="H98" s="30">
        <f t="shared" si="46"/>
        <v>1</v>
      </c>
    </row>
    <row r="99" spans="1:8" hidden="1">
      <c r="A99" s="15">
        <v>1</v>
      </c>
      <c r="B99" s="18" t="s">
        <v>7</v>
      </c>
      <c r="C99" s="24">
        <v>157</v>
      </c>
      <c r="D99" s="25">
        <v>156</v>
      </c>
      <c r="E99" s="24" t="s">
        <v>250</v>
      </c>
      <c r="F99" s="24" t="s">
        <v>250</v>
      </c>
      <c r="G99" s="24">
        <v>156</v>
      </c>
      <c r="H99" s="26">
        <v>1</v>
      </c>
    </row>
    <row r="100" spans="1:8" ht="22.5">
      <c r="A100" s="4"/>
      <c r="B100" s="23" t="s">
        <v>57</v>
      </c>
      <c r="C100" s="30">
        <f t="shared" ref="C100:H100" si="47">IF(C101=0,"-",C101)</f>
        <v>103</v>
      </c>
      <c r="D100" s="30">
        <f t="shared" si="47"/>
        <v>103</v>
      </c>
      <c r="E100" s="30">
        <f t="shared" si="47"/>
        <v>1</v>
      </c>
      <c r="F100" s="30" t="str">
        <f t="shared" si="47"/>
        <v>-</v>
      </c>
      <c r="G100" s="30">
        <f t="shared" si="47"/>
        <v>102</v>
      </c>
      <c r="H100" s="30" t="str">
        <f t="shared" si="47"/>
        <v>-</v>
      </c>
    </row>
    <row r="101" spans="1:8" hidden="1">
      <c r="A101" s="15">
        <v>1</v>
      </c>
      <c r="B101" s="18" t="s">
        <v>7</v>
      </c>
      <c r="C101" s="24">
        <v>103</v>
      </c>
      <c r="D101" s="25">
        <v>103</v>
      </c>
      <c r="E101" s="24">
        <v>1</v>
      </c>
      <c r="F101" s="24" t="s">
        <v>250</v>
      </c>
      <c r="G101" s="24">
        <v>102</v>
      </c>
      <c r="H101" s="26" t="s">
        <v>250</v>
      </c>
    </row>
    <row r="102" spans="1:8" ht="22.5">
      <c r="A102" s="4"/>
      <c r="B102" s="23" t="s">
        <v>58</v>
      </c>
      <c r="C102" s="30">
        <f t="shared" ref="C102:H102" si="48">IF(C103=0,"-",C103)</f>
        <v>59</v>
      </c>
      <c r="D102" s="30">
        <f t="shared" si="48"/>
        <v>59</v>
      </c>
      <c r="E102" s="30" t="str">
        <f t="shared" si="48"/>
        <v>-</v>
      </c>
      <c r="F102" s="30" t="str">
        <f t="shared" si="48"/>
        <v>-</v>
      </c>
      <c r="G102" s="30">
        <f t="shared" si="48"/>
        <v>59</v>
      </c>
      <c r="H102" s="30" t="str">
        <f t="shared" si="48"/>
        <v>-</v>
      </c>
    </row>
    <row r="103" spans="1:8" hidden="1">
      <c r="A103" s="15">
        <v>1</v>
      </c>
      <c r="B103" s="18" t="s">
        <v>7</v>
      </c>
      <c r="C103" s="24">
        <v>59</v>
      </c>
      <c r="D103" s="25">
        <v>59</v>
      </c>
      <c r="E103" s="24" t="s">
        <v>250</v>
      </c>
      <c r="F103" s="24" t="s">
        <v>250</v>
      </c>
      <c r="G103" s="24">
        <v>59</v>
      </c>
      <c r="H103" s="26" t="s">
        <v>250</v>
      </c>
    </row>
    <row r="104" spans="1:8" ht="22.5">
      <c r="A104" s="4"/>
      <c r="B104" s="23" t="s">
        <v>59</v>
      </c>
      <c r="C104" s="30">
        <f t="shared" ref="C104:H104" si="49">IF(C105=0,"-",C105)</f>
        <v>33</v>
      </c>
      <c r="D104" s="30">
        <f t="shared" si="49"/>
        <v>29</v>
      </c>
      <c r="E104" s="30" t="str">
        <f t="shared" si="49"/>
        <v>-</v>
      </c>
      <c r="F104" s="30" t="str">
        <f t="shared" si="49"/>
        <v>-</v>
      </c>
      <c r="G104" s="30">
        <f t="shared" si="49"/>
        <v>29</v>
      </c>
      <c r="H104" s="30">
        <f t="shared" si="49"/>
        <v>4</v>
      </c>
    </row>
    <row r="105" spans="1:8" hidden="1">
      <c r="A105" s="15">
        <v>1</v>
      </c>
      <c r="B105" s="18" t="s">
        <v>7</v>
      </c>
      <c r="C105" s="24">
        <v>33</v>
      </c>
      <c r="D105" s="25">
        <v>29</v>
      </c>
      <c r="E105" s="24" t="s">
        <v>250</v>
      </c>
      <c r="F105" s="24" t="s">
        <v>250</v>
      </c>
      <c r="G105" s="24">
        <v>29</v>
      </c>
      <c r="H105" s="26">
        <v>4</v>
      </c>
    </row>
    <row r="106" spans="1:8" ht="22.5">
      <c r="A106" s="4"/>
      <c r="B106" s="23" t="s">
        <v>60</v>
      </c>
      <c r="C106" s="30">
        <f t="shared" ref="C106:H106" si="50">IF(C107=0,"-",C107)</f>
        <v>478</v>
      </c>
      <c r="D106" s="30">
        <f t="shared" si="50"/>
        <v>414</v>
      </c>
      <c r="E106" s="30" t="str">
        <f t="shared" si="50"/>
        <v>-</v>
      </c>
      <c r="F106" s="30">
        <f t="shared" si="50"/>
        <v>1</v>
      </c>
      <c r="G106" s="30">
        <f t="shared" si="50"/>
        <v>413</v>
      </c>
      <c r="H106" s="30">
        <f t="shared" si="50"/>
        <v>64</v>
      </c>
    </row>
    <row r="107" spans="1:8" hidden="1">
      <c r="A107" s="15">
        <v>1</v>
      </c>
      <c r="B107" s="18" t="s">
        <v>7</v>
      </c>
      <c r="C107" s="24">
        <v>478</v>
      </c>
      <c r="D107" s="25">
        <v>414</v>
      </c>
      <c r="E107" s="24" t="s">
        <v>250</v>
      </c>
      <c r="F107" s="24">
        <v>1</v>
      </c>
      <c r="G107" s="24">
        <v>413</v>
      </c>
      <c r="H107" s="26">
        <v>64</v>
      </c>
    </row>
    <row r="108" spans="1:8" ht="22.5">
      <c r="A108" s="4"/>
      <c r="B108" s="23" t="s">
        <v>61</v>
      </c>
      <c r="C108" s="30">
        <f t="shared" ref="C108:H108" si="51">IF(C109=0,"-",C109)</f>
        <v>162</v>
      </c>
      <c r="D108" s="30">
        <f t="shared" si="51"/>
        <v>159</v>
      </c>
      <c r="E108" s="30">
        <f t="shared" si="51"/>
        <v>1</v>
      </c>
      <c r="F108" s="30">
        <f t="shared" si="51"/>
        <v>1</v>
      </c>
      <c r="G108" s="30">
        <f t="shared" si="51"/>
        <v>157</v>
      </c>
      <c r="H108" s="30">
        <f t="shared" si="51"/>
        <v>3</v>
      </c>
    </row>
    <row r="109" spans="1:8" hidden="1">
      <c r="A109" s="15">
        <v>1</v>
      </c>
      <c r="B109" s="18" t="s">
        <v>7</v>
      </c>
      <c r="C109" s="24">
        <v>162</v>
      </c>
      <c r="D109" s="25">
        <v>159</v>
      </c>
      <c r="E109" s="24">
        <v>1</v>
      </c>
      <c r="F109" s="24">
        <v>1</v>
      </c>
      <c r="G109" s="24">
        <v>157</v>
      </c>
      <c r="H109" s="26">
        <v>3</v>
      </c>
    </row>
    <row r="110" spans="1:8" ht="22.5">
      <c r="A110" s="4"/>
      <c r="B110" s="23" t="s">
        <v>62</v>
      </c>
      <c r="C110" s="30">
        <f t="shared" ref="C110:H110" si="52">IF(C111=0,"-",C111)</f>
        <v>58</v>
      </c>
      <c r="D110" s="30">
        <f t="shared" si="52"/>
        <v>57</v>
      </c>
      <c r="E110" s="30" t="str">
        <f t="shared" si="52"/>
        <v>-</v>
      </c>
      <c r="F110" s="30" t="str">
        <f t="shared" si="52"/>
        <v>-</v>
      </c>
      <c r="G110" s="30">
        <f t="shared" si="52"/>
        <v>57</v>
      </c>
      <c r="H110" s="30">
        <f t="shared" si="52"/>
        <v>1</v>
      </c>
    </row>
    <row r="111" spans="1:8" hidden="1">
      <c r="A111" s="15">
        <v>1</v>
      </c>
      <c r="B111" s="18" t="s">
        <v>7</v>
      </c>
      <c r="C111" s="24">
        <v>58</v>
      </c>
      <c r="D111" s="25">
        <v>57</v>
      </c>
      <c r="E111" s="24" t="s">
        <v>250</v>
      </c>
      <c r="F111" s="24" t="s">
        <v>250</v>
      </c>
      <c r="G111" s="24">
        <v>57</v>
      </c>
      <c r="H111" s="26">
        <v>1</v>
      </c>
    </row>
    <row r="112" spans="1:8" ht="22.5">
      <c r="A112" s="4"/>
      <c r="B112" s="23" t="s">
        <v>63</v>
      </c>
      <c r="C112" s="30">
        <f t="shared" ref="C112:H112" si="53">IF(C113=0,"-",C113)</f>
        <v>115</v>
      </c>
      <c r="D112" s="30">
        <f t="shared" si="53"/>
        <v>103</v>
      </c>
      <c r="E112" s="30" t="str">
        <f t="shared" si="53"/>
        <v>-</v>
      </c>
      <c r="F112" s="30" t="str">
        <f t="shared" si="53"/>
        <v>-</v>
      </c>
      <c r="G112" s="30">
        <f t="shared" si="53"/>
        <v>103</v>
      </c>
      <c r="H112" s="30">
        <f t="shared" si="53"/>
        <v>12</v>
      </c>
    </row>
    <row r="113" spans="1:8" hidden="1">
      <c r="A113" s="15">
        <v>1</v>
      </c>
      <c r="B113" s="18" t="s">
        <v>7</v>
      </c>
      <c r="C113" s="24">
        <v>115</v>
      </c>
      <c r="D113" s="25">
        <v>103</v>
      </c>
      <c r="E113" s="24" t="s">
        <v>250</v>
      </c>
      <c r="F113" s="24" t="s">
        <v>250</v>
      </c>
      <c r="G113" s="24">
        <v>103</v>
      </c>
      <c r="H113" s="26">
        <v>12</v>
      </c>
    </row>
    <row r="114" spans="1:8" ht="22.5">
      <c r="A114" s="4"/>
      <c r="B114" s="23" t="s">
        <v>64</v>
      </c>
      <c r="C114" s="30">
        <f t="shared" ref="C114:H114" si="54">IF(C115=0,"-",C115)</f>
        <v>237</v>
      </c>
      <c r="D114" s="30">
        <f t="shared" si="54"/>
        <v>227</v>
      </c>
      <c r="E114" s="30">
        <f t="shared" si="54"/>
        <v>2</v>
      </c>
      <c r="F114" s="30" t="str">
        <f t="shared" si="54"/>
        <v>-</v>
      </c>
      <c r="G114" s="30">
        <f t="shared" si="54"/>
        <v>225</v>
      </c>
      <c r="H114" s="30">
        <f t="shared" si="54"/>
        <v>10</v>
      </c>
    </row>
    <row r="115" spans="1:8" hidden="1">
      <c r="A115" s="15">
        <v>1</v>
      </c>
      <c r="B115" s="18" t="s">
        <v>7</v>
      </c>
      <c r="C115" s="24">
        <v>237</v>
      </c>
      <c r="D115" s="25">
        <v>227</v>
      </c>
      <c r="E115" s="24">
        <v>2</v>
      </c>
      <c r="F115" s="24" t="s">
        <v>250</v>
      </c>
      <c r="G115" s="24">
        <v>225</v>
      </c>
      <c r="H115" s="26">
        <v>10</v>
      </c>
    </row>
    <row r="116" spans="1:8" ht="22.5">
      <c r="A116" s="4"/>
      <c r="B116" s="23" t="s">
        <v>65</v>
      </c>
      <c r="C116" s="30">
        <f t="shared" ref="C116:H116" si="55">IF(C117=0,"-",C117)</f>
        <v>104</v>
      </c>
      <c r="D116" s="30">
        <f t="shared" si="55"/>
        <v>102</v>
      </c>
      <c r="E116" s="30" t="str">
        <f t="shared" si="55"/>
        <v>-</v>
      </c>
      <c r="F116" s="30">
        <f t="shared" si="55"/>
        <v>1</v>
      </c>
      <c r="G116" s="30">
        <f t="shared" si="55"/>
        <v>101</v>
      </c>
      <c r="H116" s="30">
        <f t="shared" si="55"/>
        <v>2</v>
      </c>
    </row>
    <row r="117" spans="1:8" hidden="1">
      <c r="A117" s="15">
        <v>1</v>
      </c>
      <c r="B117" s="18" t="s">
        <v>7</v>
      </c>
      <c r="C117" s="24">
        <v>104</v>
      </c>
      <c r="D117" s="25">
        <v>102</v>
      </c>
      <c r="E117" s="24" t="s">
        <v>250</v>
      </c>
      <c r="F117" s="24">
        <v>1</v>
      </c>
      <c r="G117" s="24">
        <v>101</v>
      </c>
      <c r="H117" s="26">
        <v>2</v>
      </c>
    </row>
    <row r="118" spans="1:8" ht="22.5">
      <c r="A118" s="4"/>
      <c r="B118" s="23" t="s">
        <v>66</v>
      </c>
      <c r="C118" s="30">
        <f t="shared" ref="C118:H118" si="56">IF(C119=0,"-",C119)</f>
        <v>310</v>
      </c>
      <c r="D118" s="30">
        <f t="shared" si="56"/>
        <v>283</v>
      </c>
      <c r="E118" s="30">
        <f t="shared" si="56"/>
        <v>2</v>
      </c>
      <c r="F118" s="30" t="str">
        <f t="shared" si="56"/>
        <v>-</v>
      </c>
      <c r="G118" s="30">
        <f t="shared" si="56"/>
        <v>281</v>
      </c>
      <c r="H118" s="30">
        <f t="shared" si="56"/>
        <v>27</v>
      </c>
    </row>
    <row r="119" spans="1:8" hidden="1">
      <c r="A119" s="15">
        <v>1</v>
      </c>
      <c r="B119" s="18" t="s">
        <v>7</v>
      </c>
      <c r="C119" s="24">
        <v>310</v>
      </c>
      <c r="D119" s="25">
        <v>283</v>
      </c>
      <c r="E119" s="24">
        <v>2</v>
      </c>
      <c r="F119" s="24" t="s">
        <v>250</v>
      </c>
      <c r="G119" s="24">
        <v>281</v>
      </c>
      <c r="H119" s="26">
        <v>27</v>
      </c>
    </row>
    <row r="120" spans="1:8" ht="22.5">
      <c r="A120" s="4"/>
      <c r="B120" s="23" t="s">
        <v>67</v>
      </c>
      <c r="C120" s="30">
        <f t="shared" ref="C120:H120" si="57">IF(C121=0,"-",C121)</f>
        <v>216</v>
      </c>
      <c r="D120" s="30">
        <f t="shared" si="57"/>
        <v>212</v>
      </c>
      <c r="E120" s="30">
        <f t="shared" si="57"/>
        <v>1</v>
      </c>
      <c r="F120" s="30" t="str">
        <f t="shared" si="57"/>
        <v>-</v>
      </c>
      <c r="G120" s="30">
        <f t="shared" si="57"/>
        <v>211</v>
      </c>
      <c r="H120" s="30">
        <f t="shared" si="57"/>
        <v>4</v>
      </c>
    </row>
    <row r="121" spans="1:8" hidden="1">
      <c r="A121" s="15">
        <v>1</v>
      </c>
      <c r="B121" s="18" t="s">
        <v>7</v>
      </c>
      <c r="C121" s="24">
        <v>216</v>
      </c>
      <c r="D121" s="25">
        <v>212</v>
      </c>
      <c r="E121" s="24">
        <v>1</v>
      </c>
      <c r="F121" s="24" t="s">
        <v>250</v>
      </c>
      <c r="G121" s="24">
        <v>211</v>
      </c>
      <c r="H121" s="26">
        <v>4</v>
      </c>
    </row>
    <row r="122" spans="1:8" ht="22.5">
      <c r="A122" s="4"/>
      <c r="B122" s="23" t="s">
        <v>68</v>
      </c>
      <c r="C122" s="30">
        <f t="shared" ref="C122:H122" si="58">IF(C123=0,"-",C123)</f>
        <v>324</v>
      </c>
      <c r="D122" s="30">
        <f t="shared" si="58"/>
        <v>317</v>
      </c>
      <c r="E122" s="30" t="str">
        <f t="shared" si="58"/>
        <v>-</v>
      </c>
      <c r="F122" s="30">
        <f t="shared" si="58"/>
        <v>1</v>
      </c>
      <c r="G122" s="30">
        <f t="shared" si="58"/>
        <v>316</v>
      </c>
      <c r="H122" s="30">
        <f t="shared" si="58"/>
        <v>7</v>
      </c>
    </row>
    <row r="123" spans="1:8" hidden="1">
      <c r="A123" s="15">
        <v>1</v>
      </c>
      <c r="B123" s="18" t="s">
        <v>7</v>
      </c>
      <c r="C123" s="24">
        <v>324</v>
      </c>
      <c r="D123" s="25">
        <v>317</v>
      </c>
      <c r="E123" s="24" t="s">
        <v>250</v>
      </c>
      <c r="F123" s="24">
        <v>1</v>
      </c>
      <c r="G123" s="24">
        <v>316</v>
      </c>
      <c r="H123" s="26">
        <v>7</v>
      </c>
    </row>
    <row r="124" spans="1:8" ht="22.5">
      <c r="A124" s="4"/>
      <c r="B124" s="23" t="s">
        <v>69</v>
      </c>
      <c r="C124" s="30">
        <f t="shared" ref="C124:H124" si="59">IF(C125=0,"-",C125)</f>
        <v>319</v>
      </c>
      <c r="D124" s="30">
        <f t="shared" si="59"/>
        <v>311</v>
      </c>
      <c r="E124" s="30" t="str">
        <f t="shared" si="59"/>
        <v>-</v>
      </c>
      <c r="F124" s="30" t="str">
        <f t="shared" si="59"/>
        <v>-</v>
      </c>
      <c r="G124" s="30">
        <f t="shared" si="59"/>
        <v>311</v>
      </c>
      <c r="H124" s="30">
        <f t="shared" si="59"/>
        <v>8</v>
      </c>
    </row>
    <row r="125" spans="1:8" hidden="1">
      <c r="A125" s="15">
        <v>1</v>
      </c>
      <c r="B125" s="18" t="s">
        <v>7</v>
      </c>
      <c r="C125" s="24">
        <v>319</v>
      </c>
      <c r="D125" s="25">
        <v>311</v>
      </c>
      <c r="E125" s="24" t="s">
        <v>250</v>
      </c>
      <c r="F125" s="24" t="s">
        <v>250</v>
      </c>
      <c r="G125" s="24">
        <v>311</v>
      </c>
      <c r="H125" s="26">
        <v>8</v>
      </c>
    </row>
    <row r="126" spans="1:8" ht="22.5">
      <c r="A126" s="4"/>
      <c r="B126" s="23" t="s">
        <v>70</v>
      </c>
      <c r="C126" s="30">
        <f t="shared" ref="C126:H126" si="60">IF(C127=0,"-",C127)</f>
        <v>576</v>
      </c>
      <c r="D126" s="30">
        <f t="shared" si="60"/>
        <v>533</v>
      </c>
      <c r="E126" s="30">
        <f t="shared" si="60"/>
        <v>4</v>
      </c>
      <c r="F126" s="30" t="str">
        <f t="shared" si="60"/>
        <v>-</v>
      </c>
      <c r="G126" s="30">
        <f t="shared" si="60"/>
        <v>529</v>
      </c>
      <c r="H126" s="30">
        <f t="shared" si="60"/>
        <v>43</v>
      </c>
    </row>
    <row r="127" spans="1:8" hidden="1">
      <c r="A127" s="15">
        <v>1</v>
      </c>
      <c r="B127" s="18" t="s">
        <v>7</v>
      </c>
      <c r="C127" s="24">
        <v>576</v>
      </c>
      <c r="D127" s="25">
        <v>533</v>
      </c>
      <c r="E127" s="24">
        <v>4</v>
      </c>
      <c r="F127" s="24" t="s">
        <v>250</v>
      </c>
      <c r="G127" s="24">
        <v>529</v>
      </c>
      <c r="H127" s="26">
        <v>43</v>
      </c>
    </row>
    <row r="128" spans="1:8" ht="22.5">
      <c r="A128" s="4"/>
      <c r="B128" s="23" t="s">
        <v>71</v>
      </c>
      <c r="C128" s="30">
        <f t="shared" ref="C128:H128" si="61">IF(C129=0,"-",C129)</f>
        <v>548</v>
      </c>
      <c r="D128" s="30">
        <f t="shared" si="61"/>
        <v>451</v>
      </c>
      <c r="E128" s="30">
        <f t="shared" si="61"/>
        <v>2</v>
      </c>
      <c r="F128" s="30">
        <f t="shared" si="61"/>
        <v>1</v>
      </c>
      <c r="G128" s="30">
        <f t="shared" si="61"/>
        <v>448</v>
      </c>
      <c r="H128" s="30">
        <f t="shared" si="61"/>
        <v>97</v>
      </c>
    </row>
    <row r="129" spans="1:8" hidden="1">
      <c r="A129" s="15">
        <v>1</v>
      </c>
      <c r="B129" s="18" t="s">
        <v>7</v>
      </c>
      <c r="C129" s="24">
        <v>548</v>
      </c>
      <c r="D129" s="25">
        <v>451</v>
      </c>
      <c r="E129" s="24">
        <v>2</v>
      </c>
      <c r="F129" s="24">
        <v>1</v>
      </c>
      <c r="G129" s="24">
        <v>448</v>
      </c>
      <c r="H129" s="26">
        <v>97</v>
      </c>
    </row>
    <row r="130" spans="1:8" ht="22.5">
      <c r="A130" s="4"/>
      <c r="B130" s="23" t="s">
        <v>72</v>
      </c>
      <c r="C130" s="30">
        <f t="shared" ref="C130:H130" si="62">IF(C131=0,"-",C131)</f>
        <v>559</v>
      </c>
      <c r="D130" s="30">
        <f t="shared" si="62"/>
        <v>518</v>
      </c>
      <c r="E130" s="30">
        <f t="shared" si="62"/>
        <v>10</v>
      </c>
      <c r="F130" s="30" t="str">
        <f t="shared" si="62"/>
        <v>-</v>
      </c>
      <c r="G130" s="30">
        <f t="shared" si="62"/>
        <v>508</v>
      </c>
      <c r="H130" s="30">
        <f t="shared" si="62"/>
        <v>41</v>
      </c>
    </row>
    <row r="131" spans="1:8" hidden="1">
      <c r="A131" s="15">
        <v>1</v>
      </c>
      <c r="B131" s="18" t="s">
        <v>7</v>
      </c>
      <c r="C131" s="24">
        <v>559</v>
      </c>
      <c r="D131" s="25">
        <v>518</v>
      </c>
      <c r="E131" s="24">
        <v>10</v>
      </c>
      <c r="F131" s="24" t="s">
        <v>250</v>
      </c>
      <c r="G131" s="24">
        <v>508</v>
      </c>
      <c r="H131" s="26">
        <v>41</v>
      </c>
    </row>
    <row r="132" spans="1:8" ht="22.5">
      <c r="A132" s="4"/>
      <c r="B132" s="23" t="s">
        <v>73</v>
      </c>
      <c r="C132" s="30">
        <f t="shared" ref="C132:H132" si="63">IF(C133=0,"-",C133)</f>
        <v>77</v>
      </c>
      <c r="D132" s="30">
        <f t="shared" si="63"/>
        <v>73</v>
      </c>
      <c r="E132" s="30">
        <f t="shared" si="63"/>
        <v>2</v>
      </c>
      <c r="F132" s="30" t="str">
        <f t="shared" si="63"/>
        <v>-</v>
      </c>
      <c r="G132" s="30">
        <f t="shared" si="63"/>
        <v>71</v>
      </c>
      <c r="H132" s="30">
        <f t="shared" si="63"/>
        <v>4</v>
      </c>
    </row>
    <row r="133" spans="1:8" hidden="1">
      <c r="A133" s="15">
        <v>1</v>
      </c>
      <c r="B133" s="18" t="s">
        <v>7</v>
      </c>
      <c r="C133" s="24">
        <v>77</v>
      </c>
      <c r="D133" s="25">
        <v>73</v>
      </c>
      <c r="E133" s="24">
        <v>2</v>
      </c>
      <c r="F133" s="24" t="s">
        <v>250</v>
      </c>
      <c r="G133" s="24">
        <v>71</v>
      </c>
      <c r="H133" s="26">
        <v>4</v>
      </c>
    </row>
    <row r="134" spans="1:8" ht="22.5">
      <c r="A134" s="4"/>
      <c r="B134" s="23" t="s">
        <v>74</v>
      </c>
      <c r="C134" s="30">
        <f t="shared" ref="C134:H134" si="64">IF(C135=0,"-",C135)</f>
        <v>94</v>
      </c>
      <c r="D134" s="30">
        <f t="shared" si="64"/>
        <v>89</v>
      </c>
      <c r="E134" s="30">
        <f t="shared" si="64"/>
        <v>1</v>
      </c>
      <c r="F134" s="30">
        <f t="shared" si="64"/>
        <v>1</v>
      </c>
      <c r="G134" s="30">
        <f t="shared" si="64"/>
        <v>87</v>
      </c>
      <c r="H134" s="30">
        <f t="shared" si="64"/>
        <v>5</v>
      </c>
    </row>
    <row r="135" spans="1:8" hidden="1">
      <c r="A135" s="15">
        <v>1</v>
      </c>
      <c r="B135" s="18" t="s">
        <v>7</v>
      </c>
      <c r="C135" s="24">
        <v>94</v>
      </c>
      <c r="D135" s="25">
        <v>89</v>
      </c>
      <c r="E135" s="24">
        <v>1</v>
      </c>
      <c r="F135" s="24">
        <v>1</v>
      </c>
      <c r="G135" s="24">
        <v>87</v>
      </c>
      <c r="H135" s="26">
        <v>5</v>
      </c>
    </row>
    <row r="136" spans="1:8" ht="22.5">
      <c r="A136" s="4"/>
      <c r="B136" s="23" t="s">
        <v>75</v>
      </c>
      <c r="C136" s="30">
        <f t="shared" ref="C136:H136" si="65">IF(C137=0,"-",C137)</f>
        <v>43</v>
      </c>
      <c r="D136" s="30">
        <f t="shared" si="65"/>
        <v>41</v>
      </c>
      <c r="E136" s="30" t="str">
        <f t="shared" si="65"/>
        <v>-</v>
      </c>
      <c r="F136" s="30" t="str">
        <f t="shared" si="65"/>
        <v>-</v>
      </c>
      <c r="G136" s="30">
        <f t="shared" si="65"/>
        <v>41</v>
      </c>
      <c r="H136" s="30">
        <f t="shared" si="65"/>
        <v>2</v>
      </c>
    </row>
    <row r="137" spans="1:8" hidden="1">
      <c r="A137" s="15">
        <v>1</v>
      </c>
      <c r="B137" s="18" t="s">
        <v>7</v>
      </c>
      <c r="C137" s="24">
        <v>43</v>
      </c>
      <c r="D137" s="25">
        <v>41</v>
      </c>
      <c r="E137" s="24" t="s">
        <v>250</v>
      </c>
      <c r="F137" s="24" t="s">
        <v>250</v>
      </c>
      <c r="G137" s="24">
        <v>41</v>
      </c>
      <c r="H137" s="26">
        <v>2</v>
      </c>
    </row>
    <row r="138" spans="1:8" ht="22.5">
      <c r="A138" s="4"/>
      <c r="B138" s="23" t="s">
        <v>76</v>
      </c>
      <c r="C138" s="30" t="str">
        <f t="shared" ref="C138:H138" si="66">IF(C139=0,"-",C139)</f>
        <v>-</v>
      </c>
      <c r="D138" s="30" t="str">
        <f t="shared" si="66"/>
        <v>-</v>
      </c>
      <c r="E138" s="30" t="str">
        <f t="shared" si="66"/>
        <v>-</v>
      </c>
      <c r="F138" s="30" t="str">
        <f t="shared" si="66"/>
        <v>-</v>
      </c>
      <c r="G138" s="30" t="str">
        <f t="shared" si="66"/>
        <v>-</v>
      </c>
      <c r="H138" s="30" t="str">
        <f t="shared" si="66"/>
        <v>-</v>
      </c>
    </row>
    <row r="139" spans="1:8" hidden="1">
      <c r="A139" s="15">
        <v>1</v>
      </c>
      <c r="B139" s="18" t="s">
        <v>7</v>
      </c>
      <c r="C139" s="24" t="s">
        <v>250</v>
      </c>
      <c r="D139" s="25" t="s">
        <v>250</v>
      </c>
      <c r="E139" s="24" t="s">
        <v>250</v>
      </c>
      <c r="F139" s="24" t="s">
        <v>250</v>
      </c>
      <c r="G139" s="24" t="s">
        <v>250</v>
      </c>
      <c r="H139" s="26" t="s">
        <v>250</v>
      </c>
    </row>
    <row r="140" spans="1:8" ht="22.5">
      <c r="A140" s="4"/>
      <c r="B140" s="21" t="s">
        <v>77</v>
      </c>
      <c r="C140" s="30">
        <f t="shared" ref="C140:H140" si="67">IF(C141=0,"-",C141)</f>
        <v>2021</v>
      </c>
      <c r="D140" s="30">
        <f t="shared" si="67"/>
        <v>1889</v>
      </c>
      <c r="E140" s="30">
        <f t="shared" si="67"/>
        <v>11</v>
      </c>
      <c r="F140" s="30">
        <f t="shared" si="67"/>
        <v>4</v>
      </c>
      <c r="G140" s="30">
        <f t="shared" si="67"/>
        <v>1874</v>
      </c>
      <c r="H140" s="30">
        <f t="shared" si="67"/>
        <v>132</v>
      </c>
    </row>
    <row r="141" spans="1:8" hidden="1">
      <c r="A141" s="15">
        <v>1</v>
      </c>
      <c r="B141" s="18" t="s">
        <v>7</v>
      </c>
      <c r="C141" s="24">
        <v>2021</v>
      </c>
      <c r="D141" s="25">
        <v>1889</v>
      </c>
      <c r="E141" s="24">
        <v>11</v>
      </c>
      <c r="F141" s="24">
        <v>4</v>
      </c>
      <c r="G141" s="24">
        <v>1874</v>
      </c>
      <c r="H141" s="26">
        <v>132</v>
      </c>
    </row>
    <row r="142" spans="1:8" ht="22.5">
      <c r="A142" s="4"/>
      <c r="B142" s="23" t="s">
        <v>78</v>
      </c>
      <c r="C142" s="30">
        <f t="shared" ref="C142:H142" si="68">IF(C143=0,"-",C143)</f>
        <v>11</v>
      </c>
      <c r="D142" s="30">
        <f t="shared" si="68"/>
        <v>10</v>
      </c>
      <c r="E142" s="30" t="str">
        <f t="shared" si="68"/>
        <v>-</v>
      </c>
      <c r="F142" s="30" t="str">
        <f t="shared" si="68"/>
        <v>-</v>
      </c>
      <c r="G142" s="30">
        <f t="shared" si="68"/>
        <v>10</v>
      </c>
      <c r="H142" s="30">
        <f t="shared" si="68"/>
        <v>1</v>
      </c>
    </row>
    <row r="143" spans="1:8" hidden="1">
      <c r="A143" s="15">
        <v>1</v>
      </c>
      <c r="B143" s="18" t="s">
        <v>7</v>
      </c>
      <c r="C143" s="24">
        <v>11</v>
      </c>
      <c r="D143" s="25">
        <v>10</v>
      </c>
      <c r="E143" s="24" t="s">
        <v>250</v>
      </c>
      <c r="F143" s="24" t="s">
        <v>250</v>
      </c>
      <c r="G143" s="24">
        <v>10</v>
      </c>
      <c r="H143" s="26">
        <v>1</v>
      </c>
    </row>
    <row r="144" spans="1:8" ht="22.5">
      <c r="A144" s="4"/>
      <c r="B144" s="23" t="s">
        <v>79</v>
      </c>
      <c r="C144" s="30">
        <f t="shared" ref="C144:H144" si="69">IF(C145=0,"-",C145)</f>
        <v>252</v>
      </c>
      <c r="D144" s="30">
        <f t="shared" si="69"/>
        <v>243</v>
      </c>
      <c r="E144" s="30">
        <f t="shared" si="69"/>
        <v>3</v>
      </c>
      <c r="F144" s="30">
        <f t="shared" si="69"/>
        <v>1</v>
      </c>
      <c r="G144" s="30">
        <f t="shared" si="69"/>
        <v>239</v>
      </c>
      <c r="H144" s="30">
        <f t="shared" si="69"/>
        <v>9</v>
      </c>
    </row>
    <row r="145" spans="1:8" hidden="1">
      <c r="A145" s="15">
        <v>1</v>
      </c>
      <c r="B145" s="18" t="s">
        <v>7</v>
      </c>
      <c r="C145" s="24">
        <v>252</v>
      </c>
      <c r="D145" s="25">
        <v>243</v>
      </c>
      <c r="E145" s="24">
        <v>3</v>
      </c>
      <c r="F145" s="24">
        <v>1</v>
      </c>
      <c r="G145" s="24">
        <v>239</v>
      </c>
      <c r="H145" s="26">
        <v>9</v>
      </c>
    </row>
    <row r="146" spans="1:8" ht="22.5">
      <c r="A146" s="4"/>
      <c r="B146" s="23" t="s">
        <v>80</v>
      </c>
      <c r="C146" s="30">
        <f t="shared" ref="C146:H146" si="70">IF(C147=0,"-",C147)</f>
        <v>27</v>
      </c>
      <c r="D146" s="30">
        <f t="shared" si="70"/>
        <v>27</v>
      </c>
      <c r="E146" s="30" t="str">
        <f t="shared" si="70"/>
        <v>-</v>
      </c>
      <c r="F146" s="30" t="str">
        <f t="shared" si="70"/>
        <v>-</v>
      </c>
      <c r="G146" s="30">
        <f t="shared" si="70"/>
        <v>27</v>
      </c>
      <c r="H146" s="30" t="str">
        <f t="shared" si="70"/>
        <v>-</v>
      </c>
    </row>
    <row r="147" spans="1:8" hidden="1">
      <c r="A147" s="15">
        <v>1</v>
      </c>
      <c r="B147" s="18" t="s">
        <v>7</v>
      </c>
      <c r="C147" s="24">
        <v>27</v>
      </c>
      <c r="D147" s="25">
        <v>27</v>
      </c>
      <c r="E147" s="24" t="s">
        <v>250</v>
      </c>
      <c r="F147" s="24" t="s">
        <v>250</v>
      </c>
      <c r="G147" s="24">
        <v>27</v>
      </c>
      <c r="H147" s="26" t="s">
        <v>250</v>
      </c>
    </row>
    <row r="148" spans="1:8" ht="22.5">
      <c r="A148" s="4"/>
      <c r="B148" s="23" t="s">
        <v>81</v>
      </c>
      <c r="C148" s="30">
        <f t="shared" ref="C148:H148" si="71">IF(C149=0,"-",C149)</f>
        <v>109</v>
      </c>
      <c r="D148" s="30">
        <f t="shared" si="71"/>
        <v>108</v>
      </c>
      <c r="E148" s="30" t="str">
        <f t="shared" si="71"/>
        <v>-</v>
      </c>
      <c r="F148" s="30" t="str">
        <f t="shared" si="71"/>
        <v>-</v>
      </c>
      <c r="G148" s="30">
        <f t="shared" si="71"/>
        <v>108</v>
      </c>
      <c r="H148" s="30">
        <f t="shared" si="71"/>
        <v>1</v>
      </c>
    </row>
    <row r="149" spans="1:8" hidden="1">
      <c r="A149" s="15">
        <v>1</v>
      </c>
      <c r="B149" s="18" t="s">
        <v>7</v>
      </c>
      <c r="C149" s="24">
        <v>109</v>
      </c>
      <c r="D149" s="25">
        <v>108</v>
      </c>
      <c r="E149" s="24" t="s">
        <v>250</v>
      </c>
      <c r="F149" s="24" t="s">
        <v>250</v>
      </c>
      <c r="G149" s="24">
        <v>108</v>
      </c>
      <c r="H149" s="26">
        <v>1</v>
      </c>
    </row>
    <row r="150" spans="1:8" ht="22.5">
      <c r="A150" s="4"/>
      <c r="B150" s="23" t="s">
        <v>82</v>
      </c>
      <c r="C150" s="30">
        <f t="shared" ref="C150:H150" si="72">IF(C151=0,"-",C151)</f>
        <v>74</v>
      </c>
      <c r="D150" s="30">
        <f t="shared" si="72"/>
        <v>73</v>
      </c>
      <c r="E150" s="30">
        <f t="shared" si="72"/>
        <v>2</v>
      </c>
      <c r="F150" s="30" t="str">
        <f t="shared" si="72"/>
        <v>-</v>
      </c>
      <c r="G150" s="30">
        <f t="shared" si="72"/>
        <v>71</v>
      </c>
      <c r="H150" s="30">
        <f t="shared" si="72"/>
        <v>1</v>
      </c>
    </row>
    <row r="151" spans="1:8" hidden="1">
      <c r="A151" s="15">
        <v>1</v>
      </c>
      <c r="B151" s="18" t="s">
        <v>7</v>
      </c>
      <c r="C151" s="24">
        <v>74</v>
      </c>
      <c r="D151" s="25">
        <v>73</v>
      </c>
      <c r="E151" s="24">
        <v>2</v>
      </c>
      <c r="F151" s="24" t="s">
        <v>250</v>
      </c>
      <c r="G151" s="24">
        <v>71</v>
      </c>
      <c r="H151" s="26">
        <v>1</v>
      </c>
    </row>
    <row r="152" spans="1:8" ht="22.5">
      <c r="A152" s="4"/>
      <c r="B152" s="23" t="s">
        <v>83</v>
      </c>
      <c r="C152" s="30">
        <f t="shared" ref="C152:H152" si="73">IF(C153=0,"-",C153)</f>
        <v>344</v>
      </c>
      <c r="D152" s="30">
        <f t="shared" si="73"/>
        <v>317</v>
      </c>
      <c r="E152" s="30">
        <f t="shared" si="73"/>
        <v>1</v>
      </c>
      <c r="F152" s="30">
        <f t="shared" si="73"/>
        <v>1</v>
      </c>
      <c r="G152" s="30">
        <f t="shared" si="73"/>
        <v>315</v>
      </c>
      <c r="H152" s="30">
        <f t="shared" si="73"/>
        <v>27</v>
      </c>
    </row>
    <row r="153" spans="1:8" hidden="1">
      <c r="A153" s="15">
        <v>1</v>
      </c>
      <c r="B153" s="18" t="s">
        <v>7</v>
      </c>
      <c r="C153" s="24">
        <v>344</v>
      </c>
      <c r="D153" s="25">
        <v>317</v>
      </c>
      <c r="E153" s="24">
        <v>1</v>
      </c>
      <c r="F153" s="24">
        <v>1</v>
      </c>
      <c r="G153" s="24">
        <v>315</v>
      </c>
      <c r="H153" s="26">
        <v>27</v>
      </c>
    </row>
    <row r="154" spans="1:8" ht="22.5">
      <c r="A154" s="4"/>
      <c r="B154" s="23" t="s">
        <v>84</v>
      </c>
      <c r="C154" s="30">
        <f t="shared" ref="C154:H154" si="74">IF(C155=0,"-",C155)</f>
        <v>73</v>
      </c>
      <c r="D154" s="30">
        <f t="shared" si="74"/>
        <v>73</v>
      </c>
      <c r="E154" s="30" t="str">
        <f t="shared" si="74"/>
        <v>-</v>
      </c>
      <c r="F154" s="30" t="str">
        <f t="shared" si="74"/>
        <v>-</v>
      </c>
      <c r="G154" s="30">
        <f t="shared" si="74"/>
        <v>73</v>
      </c>
      <c r="H154" s="30" t="str">
        <f t="shared" si="74"/>
        <v>-</v>
      </c>
    </row>
    <row r="155" spans="1:8" hidden="1">
      <c r="A155" s="15">
        <v>1</v>
      </c>
      <c r="B155" s="18" t="s">
        <v>7</v>
      </c>
      <c r="C155" s="24">
        <v>73</v>
      </c>
      <c r="D155" s="25">
        <v>73</v>
      </c>
      <c r="E155" s="24" t="s">
        <v>250</v>
      </c>
      <c r="F155" s="24" t="s">
        <v>250</v>
      </c>
      <c r="G155" s="24">
        <v>73</v>
      </c>
      <c r="H155" s="26" t="s">
        <v>250</v>
      </c>
    </row>
    <row r="156" spans="1:8" ht="22.5">
      <c r="A156" s="4"/>
      <c r="B156" s="23" t="s">
        <v>85</v>
      </c>
      <c r="C156" s="30">
        <f t="shared" ref="C156:H156" si="75">IF(C157=0,"-",C157)</f>
        <v>12</v>
      </c>
      <c r="D156" s="30">
        <f t="shared" si="75"/>
        <v>12</v>
      </c>
      <c r="E156" s="30" t="str">
        <f t="shared" si="75"/>
        <v>-</v>
      </c>
      <c r="F156" s="30" t="str">
        <f t="shared" si="75"/>
        <v>-</v>
      </c>
      <c r="G156" s="30">
        <f t="shared" si="75"/>
        <v>12</v>
      </c>
      <c r="H156" s="30" t="str">
        <f t="shared" si="75"/>
        <v>-</v>
      </c>
    </row>
    <row r="157" spans="1:8" hidden="1">
      <c r="A157" s="15">
        <v>1</v>
      </c>
      <c r="B157" s="18" t="s">
        <v>7</v>
      </c>
      <c r="C157" s="24">
        <v>12</v>
      </c>
      <c r="D157" s="25">
        <v>12</v>
      </c>
      <c r="E157" s="24" t="s">
        <v>250</v>
      </c>
      <c r="F157" s="24" t="s">
        <v>250</v>
      </c>
      <c r="G157" s="24">
        <v>12</v>
      </c>
      <c r="H157" s="26" t="s">
        <v>250</v>
      </c>
    </row>
    <row r="158" spans="1:8" ht="22.5">
      <c r="A158" s="4"/>
      <c r="B158" s="23" t="s">
        <v>86</v>
      </c>
      <c r="C158" s="30">
        <f t="shared" ref="C158:H158" si="76">IF(C159=0,"-",C159)</f>
        <v>50</v>
      </c>
      <c r="D158" s="30">
        <f t="shared" si="76"/>
        <v>49</v>
      </c>
      <c r="E158" s="30" t="str">
        <f t="shared" si="76"/>
        <v>-</v>
      </c>
      <c r="F158" s="30" t="str">
        <f t="shared" si="76"/>
        <v>-</v>
      </c>
      <c r="G158" s="30">
        <f t="shared" si="76"/>
        <v>49</v>
      </c>
      <c r="H158" s="30">
        <f t="shared" si="76"/>
        <v>1</v>
      </c>
    </row>
    <row r="159" spans="1:8" hidden="1">
      <c r="A159" s="15">
        <v>1</v>
      </c>
      <c r="B159" s="18" t="s">
        <v>7</v>
      </c>
      <c r="C159" s="24">
        <v>50</v>
      </c>
      <c r="D159" s="25">
        <v>49</v>
      </c>
      <c r="E159" s="24" t="s">
        <v>250</v>
      </c>
      <c r="F159" s="24" t="s">
        <v>250</v>
      </c>
      <c r="G159" s="24">
        <v>49</v>
      </c>
      <c r="H159" s="26">
        <v>1</v>
      </c>
    </row>
    <row r="160" spans="1:8" ht="22.5">
      <c r="A160" s="4"/>
      <c r="B160" s="23" t="s">
        <v>87</v>
      </c>
      <c r="C160" s="30">
        <f t="shared" ref="C160:H160" si="77">IF(C161=0,"-",C161)</f>
        <v>10</v>
      </c>
      <c r="D160" s="30">
        <f t="shared" si="77"/>
        <v>9</v>
      </c>
      <c r="E160" s="30" t="str">
        <f t="shared" si="77"/>
        <v>-</v>
      </c>
      <c r="F160" s="30">
        <f t="shared" si="77"/>
        <v>1</v>
      </c>
      <c r="G160" s="30">
        <f t="shared" si="77"/>
        <v>8</v>
      </c>
      <c r="H160" s="30">
        <f t="shared" si="77"/>
        <v>1</v>
      </c>
    </row>
    <row r="161" spans="1:8" hidden="1">
      <c r="A161" s="15">
        <v>1</v>
      </c>
      <c r="B161" s="18" t="s">
        <v>7</v>
      </c>
      <c r="C161" s="24">
        <v>10</v>
      </c>
      <c r="D161" s="25">
        <v>9</v>
      </c>
      <c r="E161" s="24" t="s">
        <v>250</v>
      </c>
      <c r="F161" s="24">
        <v>1</v>
      </c>
      <c r="G161" s="24">
        <v>8</v>
      </c>
      <c r="H161" s="26">
        <v>1</v>
      </c>
    </row>
    <row r="162" spans="1:8" ht="22.5">
      <c r="A162" s="4"/>
      <c r="B162" s="23" t="s">
        <v>88</v>
      </c>
      <c r="C162" s="30">
        <f t="shared" ref="C162:H162" si="78">IF(C163=0,"-",C163)</f>
        <v>50</v>
      </c>
      <c r="D162" s="30">
        <f t="shared" si="78"/>
        <v>49</v>
      </c>
      <c r="E162" s="30" t="str">
        <f t="shared" si="78"/>
        <v>-</v>
      </c>
      <c r="F162" s="30" t="str">
        <f t="shared" si="78"/>
        <v>-</v>
      </c>
      <c r="G162" s="30">
        <f t="shared" si="78"/>
        <v>49</v>
      </c>
      <c r="H162" s="30">
        <f t="shared" si="78"/>
        <v>1</v>
      </c>
    </row>
    <row r="163" spans="1:8" hidden="1">
      <c r="A163" s="15">
        <v>1</v>
      </c>
      <c r="B163" s="18" t="s">
        <v>7</v>
      </c>
      <c r="C163" s="24">
        <v>50</v>
      </c>
      <c r="D163" s="25">
        <v>49</v>
      </c>
      <c r="E163" s="24" t="s">
        <v>250</v>
      </c>
      <c r="F163" s="24" t="s">
        <v>250</v>
      </c>
      <c r="G163" s="24">
        <v>49</v>
      </c>
      <c r="H163" s="26">
        <v>1</v>
      </c>
    </row>
    <row r="164" spans="1:8" ht="22.5">
      <c r="A164" s="4"/>
      <c r="B164" s="23" t="s">
        <v>89</v>
      </c>
      <c r="C164" s="30">
        <f t="shared" ref="C164:H164" si="79">IF(C165=0,"-",C165)</f>
        <v>57</v>
      </c>
      <c r="D164" s="30">
        <f t="shared" si="79"/>
        <v>27</v>
      </c>
      <c r="E164" s="30" t="str">
        <f t="shared" si="79"/>
        <v>-</v>
      </c>
      <c r="F164" s="30" t="str">
        <f t="shared" si="79"/>
        <v>-</v>
      </c>
      <c r="G164" s="30">
        <f t="shared" si="79"/>
        <v>27</v>
      </c>
      <c r="H164" s="30">
        <f t="shared" si="79"/>
        <v>30</v>
      </c>
    </row>
    <row r="165" spans="1:8" hidden="1">
      <c r="A165" s="15">
        <v>1</v>
      </c>
      <c r="B165" s="18" t="s">
        <v>7</v>
      </c>
      <c r="C165" s="24">
        <v>57</v>
      </c>
      <c r="D165" s="25">
        <v>27</v>
      </c>
      <c r="E165" s="24" t="s">
        <v>250</v>
      </c>
      <c r="F165" s="24" t="s">
        <v>250</v>
      </c>
      <c r="G165" s="24">
        <v>27</v>
      </c>
      <c r="H165" s="26">
        <v>30</v>
      </c>
    </row>
    <row r="166" spans="1:8" ht="22.5">
      <c r="A166" s="4"/>
      <c r="B166" s="23" t="s">
        <v>90</v>
      </c>
      <c r="C166" s="30">
        <f t="shared" ref="C166:H166" si="80">IF(C167=0,"-",C167)</f>
        <v>45</v>
      </c>
      <c r="D166" s="30">
        <f t="shared" si="80"/>
        <v>42</v>
      </c>
      <c r="E166" s="30" t="str">
        <f t="shared" si="80"/>
        <v>-</v>
      </c>
      <c r="F166" s="30" t="str">
        <f t="shared" si="80"/>
        <v>-</v>
      </c>
      <c r="G166" s="30">
        <f t="shared" si="80"/>
        <v>42</v>
      </c>
      <c r="H166" s="30">
        <f t="shared" si="80"/>
        <v>3</v>
      </c>
    </row>
    <row r="167" spans="1:8" hidden="1">
      <c r="A167" s="15">
        <v>1</v>
      </c>
      <c r="B167" s="18" t="s">
        <v>7</v>
      </c>
      <c r="C167" s="24">
        <v>45</v>
      </c>
      <c r="D167" s="25">
        <v>42</v>
      </c>
      <c r="E167" s="24" t="s">
        <v>250</v>
      </c>
      <c r="F167" s="24" t="s">
        <v>250</v>
      </c>
      <c r="G167" s="24">
        <v>42</v>
      </c>
      <c r="H167" s="26">
        <v>3</v>
      </c>
    </row>
    <row r="168" spans="1:8" ht="22.5">
      <c r="A168" s="4"/>
      <c r="B168" s="23" t="s">
        <v>91</v>
      </c>
      <c r="C168" s="30">
        <f t="shared" ref="C168:H168" si="81">IF(C169=0,"-",C169)</f>
        <v>78</v>
      </c>
      <c r="D168" s="30">
        <f t="shared" si="81"/>
        <v>52</v>
      </c>
      <c r="E168" s="30" t="str">
        <f t="shared" si="81"/>
        <v>-</v>
      </c>
      <c r="F168" s="30" t="str">
        <f t="shared" si="81"/>
        <v>-</v>
      </c>
      <c r="G168" s="30">
        <f t="shared" si="81"/>
        <v>52</v>
      </c>
      <c r="H168" s="30">
        <f t="shared" si="81"/>
        <v>26</v>
      </c>
    </row>
    <row r="169" spans="1:8" hidden="1">
      <c r="A169" s="15">
        <v>1</v>
      </c>
      <c r="B169" s="18" t="s">
        <v>7</v>
      </c>
      <c r="C169" s="24">
        <v>78</v>
      </c>
      <c r="D169" s="25">
        <v>52</v>
      </c>
      <c r="E169" s="24" t="s">
        <v>250</v>
      </c>
      <c r="F169" s="24" t="s">
        <v>250</v>
      </c>
      <c r="G169" s="24">
        <v>52</v>
      </c>
      <c r="H169" s="26">
        <v>26</v>
      </c>
    </row>
    <row r="170" spans="1:8" ht="22.5">
      <c r="A170" s="4"/>
      <c r="B170" s="23" t="s">
        <v>92</v>
      </c>
      <c r="C170" s="30">
        <f t="shared" ref="C170:H170" si="82">IF(C171=0,"-",C171)</f>
        <v>52</v>
      </c>
      <c r="D170" s="30">
        <f t="shared" si="82"/>
        <v>50</v>
      </c>
      <c r="E170" s="30" t="str">
        <f t="shared" si="82"/>
        <v>-</v>
      </c>
      <c r="F170" s="30" t="str">
        <f t="shared" si="82"/>
        <v>-</v>
      </c>
      <c r="G170" s="30">
        <f t="shared" si="82"/>
        <v>50</v>
      </c>
      <c r="H170" s="30">
        <f t="shared" si="82"/>
        <v>2</v>
      </c>
    </row>
    <row r="171" spans="1:8" hidden="1">
      <c r="A171" s="15">
        <v>1</v>
      </c>
      <c r="B171" s="18" t="s">
        <v>7</v>
      </c>
      <c r="C171" s="24">
        <v>52</v>
      </c>
      <c r="D171" s="25">
        <v>50</v>
      </c>
      <c r="E171" s="24" t="s">
        <v>250</v>
      </c>
      <c r="F171" s="24" t="s">
        <v>250</v>
      </c>
      <c r="G171" s="24">
        <v>50</v>
      </c>
      <c r="H171" s="26">
        <v>2</v>
      </c>
    </row>
    <row r="172" spans="1:8" ht="22.5">
      <c r="A172" s="4"/>
      <c r="B172" s="23" t="s">
        <v>93</v>
      </c>
      <c r="C172" s="30">
        <f t="shared" ref="C172:H172" si="83">IF(C173=0,"-",C173)</f>
        <v>30</v>
      </c>
      <c r="D172" s="30">
        <f t="shared" si="83"/>
        <v>24</v>
      </c>
      <c r="E172" s="30">
        <f t="shared" si="83"/>
        <v>2</v>
      </c>
      <c r="F172" s="30" t="str">
        <f t="shared" si="83"/>
        <v>-</v>
      </c>
      <c r="G172" s="30">
        <f t="shared" si="83"/>
        <v>22</v>
      </c>
      <c r="H172" s="30">
        <f t="shared" si="83"/>
        <v>6</v>
      </c>
    </row>
    <row r="173" spans="1:8" hidden="1">
      <c r="A173" s="15">
        <v>1</v>
      </c>
      <c r="B173" s="18" t="s">
        <v>7</v>
      </c>
      <c r="C173" s="24">
        <v>30</v>
      </c>
      <c r="D173" s="25">
        <v>24</v>
      </c>
      <c r="E173" s="24">
        <v>2</v>
      </c>
      <c r="F173" s="24" t="s">
        <v>250</v>
      </c>
      <c r="G173" s="24">
        <v>22</v>
      </c>
      <c r="H173" s="26">
        <v>6</v>
      </c>
    </row>
    <row r="174" spans="1:8" ht="22.5">
      <c r="A174" s="4"/>
      <c r="B174" s="23" t="s">
        <v>94</v>
      </c>
      <c r="C174" s="30">
        <f t="shared" ref="C174:H174" si="84">IF(C175=0,"-",C175)</f>
        <v>122</v>
      </c>
      <c r="D174" s="30">
        <f t="shared" si="84"/>
        <v>121</v>
      </c>
      <c r="E174" s="30" t="str">
        <f t="shared" si="84"/>
        <v>-</v>
      </c>
      <c r="F174" s="30" t="str">
        <f t="shared" si="84"/>
        <v>-</v>
      </c>
      <c r="G174" s="30">
        <f t="shared" si="84"/>
        <v>121</v>
      </c>
      <c r="H174" s="30">
        <f t="shared" si="84"/>
        <v>1</v>
      </c>
    </row>
    <row r="175" spans="1:8" hidden="1">
      <c r="A175" s="15">
        <v>1</v>
      </c>
      <c r="B175" s="18" t="s">
        <v>7</v>
      </c>
      <c r="C175" s="24">
        <v>122</v>
      </c>
      <c r="D175" s="25">
        <v>121</v>
      </c>
      <c r="E175" s="24" t="s">
        <v>250</v>
      </c>
      <c r="F175" s="24" t="s">
        <v>250</v>
      </c>
      <c r="G175" s="24">
        <v>121</v>
      </c>
      <c r="H175" s="26">
        <v>1</v>
      </c>
    </row>
    <row r="176" spans="1:8" ht="22.5">
      <c r="A176" s="4"/>
      <c r="B176" s="23" t="s">
        <v>95</v>
      </c>
      <c r="C176" s="30">
        <f t="shared" ref="C176:H176" si="85">IF(C177=0,"-",C177)</f>
        <v>99</v>
      </c>
      <c r="D176" s="30">
        <f t="shared" si="85"/>
        <v>93</v>
      </c>
      <c r="E176" s="30" t="str">
        <f t="shared" si="85"/>
        <v>-</v>
      </c>
      <c r="F176" s="30" t="str">
        <f t="shared" si="85"/>
        <v>-</v>
      </c>
      <c r="G176" s="30">
        <f t="shared" si="85"/>
        <v>93</v>
      </c>
      <c r="H176" s="30">
        <f t="shared" si="85"/>
        <v>6</v>
      </c>
    </row>
    <row r="177" spans="1:8" hidden="1">
      <c r="A177" s="15">
        <v>1</v>
      </c>
      <c r="B177" s="18" t="s">
        <v>7</v>
      </c>
      <c r="C177" s="24">
        <v>99</v>
      </c>
      <c r="D177" s="25">
        <v>93</v>
      </c>
      <c r="E177" s="24" t="s">
        <v>250</v>
      </c>
      <c r="F177" s="24" t="s">
        <v>250</v>
      </c>
      <c r="G177" s="24">
        <v>93</v>
      </c>
      <c r="H177" s="26">
        <v>6</v>
      </c>
    </row>
    <row r="178" spans="1:8" ht="22.5">
      <c r="A178" s="4"/>
      <c r="B178" s="23" t="s">
        <v>96</v>
      </c>
      <c r="C178" s="30">
        <f t="shared" ref="C178:H178" si="86">IF(C179=0,"-",C179)</f>
        <v>54</v>
      </c>
      <c r="D178" s="30">
        <f t="shared" si="86"/>
        <v>44</v>
      </c>
      <c r="E178" s="30" t="str">
        <f t="shared" si="86"/>
        <v>-</v>
      </c>
      <c r="F178" s="30" t="str">
        <f t="shared" si="86"/>
        <v>-</v>
      </c>
      <c r="G178" s="30">
        <f t="shared" si="86"/>
        <v>44</v>
      </c>
      <c r="H178" s="30">
        <f t="shared" si="86"/>
        <v>10</v>
      </c>
    </row>
    <row r="179" spans="1:8" hidden="1">
      <c r="A179" s="15">
        <v>1</v>
      </c>
      <c r="B179" s="18" t="s">
        <v>7</v>
      </c>
      <c r="C179" s="24">
        <v>54</v>
      </c>
      <c r="D179" s="25">
        <v>44</v>
      </c>
      <c r="E179" s="24" t="s">
        <v>250</v>
      </c>
      <c r="F179" s="24" t="s">
        <v>250</v>
      </c>
      <c r="G179" s="24">
        <v>44</v>
      </c>
      <c r="H179" s="26">
        <v>10</v>
      </c>
    </row>
    <row r="180" spans="1:8" ht="22.5">
      <c r="A180" s="4"/>
      <c r="B180" s="23" t="s">
        <v>97</v>
      </c>
      <c r="C180" s="30">
        <f t="shared" ref="C180:H180" si="87">IF(C181=0,"-",C181)</f>
        <v>472</v>
      </c>
      <c r="D180" s="30">
        <f t="shared" si="87"/>
        <v>466</v>
      </c>
      <c r="E180" s="30">
        <f t="shared" si="87"/>
        <v>3</v>
      </c>
      <c r="F180" s="30">
        <f t="shared" si="87"/>
        <v>1</v>
      </c>
      <c r="G180" s="30">
        <f t="shared" si="87"/>
        <v>462</v>
      </c>
      <c r="H180" s="30">
        <f t="shared" si="87"/>
        <v>6</v>
      </c>
    </row>
    <row r="181" spans="1:8" hidden="1">
      <c r="A181" s="15">
        <v>1</v>
      </c>
      <c r="B181" s="18" t="s">
        <v>7</v>
      </c>
      <c r="C181" s="24">
        <v>472</v>
      </c>
      <c r="D181" s="25">
        <v>466</v>
      </c>
      <c r="E181" s="24">
        <v>3</v>
      </c>
      <c r="F181" s="24">
        <v>1</v>
      </c>
      <c r="G181" s="24">
        <v>462</v>
      </c>
      <c r="H181" s="26">
        <v>6</v>
      </c>
    </row>
    <row r="182" spans="1:8" ht="22.5">
      <c r="A182" s="4"/>
      <c r="B182" s="21" t="s">
        <v>98</v>
      </c>
      <c r="C182" s="30">
        <f t="shared" ref="C182:H182" si="88">IF(C183=0,"-",C183)</f>
        <v>229</v>
      </c>
      <c r="D182" s="30">
        <f t="shared" si="88"/>
        <v>225</v>
      </c>
      <c r="E182" s="30">
        <f t="shared" si="88"/>
        <v>2</v>
      </c>
      <c r="F182" s="30" t="str">
        <f t="shared" si="88"/>
        <v>-</v>
      </c>
      <c r="G182" s="30">
        <f t="shared" si="88"/>
        <v>223</v>
      </c>
      <c r="H182" s="30">
        <f t="shared" si="88"/>
        <v>4</v>
      </c>
    </row>
    <row r="183" spans="1:8" hidden="1">
      <c r="A183" s="15">
        <v>1</v>
      </c>
      <c r="B183" s="18" t="s">
        <v>7</v>
      </c>
      <c r="C183" s="24">
        <v>229</v>
      </c>
      <c r="D183" s="25">
        <v>225</v>
      </c>
      <c r="E183" s="24">
        <v>2</v>
      </c>
      <c r="F183" s="24" t="s">
        <v>250</v>
      </c>
      <c r="G183" s="24">
        <v>223</v>
      </c>
      <c r="H183" s="26">
        <v>4</v>
      </c>
    </row>
    <row r="184" spans="1:8" ht="22.5">
      <c r="A184" s="4"/>
      <c r="B184" s="23" t="s">
        <v>99</v>
      </c>
      <c r="C184" s="30">
        <f t="shared" ref="C184:H184" si="89">IF(C185=0,"-",C185)</f>
        <v>21</v>
      </c>
      <c r="D184" s="30">
        <f t="shared" si="89"/>
        <v>19</v>
      </c>
      <c r="E184" s="30">
        <f t="shared" si="89"/>
        <v>1</v>
      </c>
      <c r="F184" s="30" t="str">
        <f t="shared" si="89"/>
        <v>-</v>
      </c>
      <c r="G184" s="30">
        <f t="shared" si="89"/>
        <v>18</v>
      </c>
      <c r="H184" s="30">
        <f t="shared" si="89"/>
        <v>2</v>
      </c>
    </row>
    <row r="185" spans="1:8" hidden="1">
      <c r="A185" s="15">
        <v>1</v>
      </c>
      <c r="B185" s="18" t="s">
        <v>7</v>
      </c>
      <c r="C185" s="24">
        <v>21</v>
      </c>
      <c r="D185" s="25">
        <v>19</v>
      </c>
      <c r="E185" s="24">
        <v>1</v>
      </c>
      <c r="F185" s="24" t="s">
        <v>250</v>
      </c>
      <c r="G185" s="24">
        <v>18</v>
      </c>
      <c r="H185" s="26">
        <v>2</v>
      </c>
    </row>
    <row r="186" spans="1:8" ht="22.5">
      <c r="A186" s="4"/>
      <c r="B186" s="23" t="s">
        <v>100</v>
      </c>
      <c r="C186" s="30">
        <f t="shared" ref="C186:H186" si="90">IF(C187=0,"-",C187)</f>
        <v>43</v>
      </c>
      <c r="D186" s="30">
        <f t="shared" si="90"/>
        <v>43</v>
      </c>
      <c r="E186" s="30" t="str">
        <f t="shared" si="90"/>
        <v>-</v>
      </c>
      <c r="F186" s="30" t="str">
        <f t="shared" si="90"/>
        <v>-</v>
      </c>
      <c r="G186" s="30">
        <f t="shared" si="90"/>
        <v>43</v>
      </c>
      <c r="H186" s="30" t="str">
        <f t="shared" si="90"/>
        <v>-</v>
      </c>
    </row>
    <row r="187" spans="1:8" hidden="1">
      <c r="A187" s="15">
        <v>1</v>
      </c>
      <c r="B187" s="18" t="s">
        <v>7</v>
      </c>
      <c r="C187" s="24">
        <v>43</v>
      </c>
      <c r="D187" s="25">
        <v>43</v>
      </c>
      <c r="E187" s="24" t="s">
        <v>250</v>
      </c>
      <c r="F187" s="24" t="s">
        <v>250</v>
      </c>
      <c r="G187" s="24">
        <v>43</v>
      </c>
      <c r="H187" s="26" t="s">
        <v>250</v>
      </c>
    </row>
    <row r="188" spans="1:8" ht="22.5">
      <c r="A188" s="4"/>
      <c r="B188" s="23" t="s">
        <v>101</v>
      </c>
      <c r="C188" s="30">
        <f t="shared" ref="C188:H188" si="91">IF(C189=0,"-",C189)</f>
        <v>20</v>
      </c>
      <c r="D188" s="30">
        <f t="shared" si="91"/>
        <v>19</v>
      </c>
      <c r="E188" s="30">
        <f t="shared" si="91"/>
        <v>1</v>
      </c>
      <c r="F188" s="30" t="str">
        <f t="shared" si="91"/>
        <v>-</v>
      </c>
      <c r="G188" s="30">
        <f t="shared" si="91"/>
        <v>18</v>
      </c>
      <c r="H188" s="30">
        <f t="shared" si="91"/>
        <v>1</v>
      </c>
    </row>
    <row r="189" spans="1:8" hidden="1">
      <c r="A189" s="15">
        <v>1</v>
      </c>
      <c r="B189" s="18" t="s">
        <v>7</v>
      </c>
      <c r="C189" s="24">
        <v>20</v>
      </c>
      <c r="D189" s="25">
        <v>19</v>
      </c>
      <c r="E189" s="24">
        <v>1</v>
      </c>
      <c r="F189" s="24" t="s">
        <v>250</v>
      </c>
      <c r="G189" s="24">
        <v>18</v>
      </c>
      <c r="H189" s="26">
        <v>1</v>
      </c>
    </row>
    <row r="190" spans="1:8" ht="22.5">
      <c r="A190" s="4"/>
      <c r="B190" s="23" t="s">
        <v>102</v>
      </c>
      <c r="C190" s="30">
        <f t="shared" ref="C190:H190" si="92">IF(C191=0,"-",C191)</f>
        <v>17</v>
      </c>
      <c r="D190" s="30">
        <f t="shared" si="92"/>
        <v>17</v>
      </c>
      <c r="E190" s="30" t="str">
        <f t="shared" si="92"/>
        <v>-</v>
      </c>
      <c r="F190" s="30" t="str">
        <f t="shared" si="92"/>
        <v>-</v>
      </c>
      <c r="G190" s="30">
        <f t="shared" si="92"/>
        <v>17</v>
      </c>
      <c r="H190" s="30" t="str">
        <f t="shared" si="92"/>
        <v>-</v>
      </c>
    </row>
    <row r="191" spans="1:8" hidden="1">
      <c r="A191" s="15">
        <v>1</v>
      </c>
      <c r="B191" s="18" t="s">
        <v>7</v>
      </c>
      <c r="C191" s="24">
        <v>17</v>
      </c>
      <c r="D191" s="25">
        <v>17</v>
      </c>
      <c r="E191" s="24" t="s">
        <v>250</v>
      </c>
      <c r="F191" s="24" t="s">
        <v>250</v>
      </c>
      <c r="G191" s="24">
        <v>17</v>
      </c>
      <c r="H191" s="26" t="s">
        <v>250</v>
      </c>
    </row>
    <row r="192" spans="1:8" ht="22.5">
      <c r="A192" s="4"/>
      <c r="B192" s="23" t="s">
        <v>103</v>
      </c>
      <c r="C192" s="30">
        <f t="shared" ref="C192:H192" si="93">IF(C193=0,"-",C193)</f>
        <v>10</v>
      </c>
      <c r="D192" s="30">
        <f t="shared" si="93"/>
        <v>10</v>
      </c>
      <c r="E192" s="30" t="str">
        <f t="shared" si="93"/>
        <v>-</v>
      </c>
      <c r="F192" s="30" t="str">
        <f t="shared" si="93"/>
        <v>-</v>
      </c>
      <c r="G192" s="30">
        <f t="shared" si="93"/>
        <v>10</v>
      </c>
      <c r="H192" s="30" t="str">
        <f t="shared" si="93"/>
        <v>-</v>
      </c>
    </row>
    <row r="193" spans="1:8" hidden="1">
      <c r="A193" s="15">
        <v>1</v>
      </c>
      <c r="B193" s="18" t="s">
        <v>7</v>
      </c>
      <c r="C193" s="24">
        <v>10</v>
      </c>
      <c r="D193" s="25">
        <v>10</v>
      </c>
      <c r="E193" s="24" t="s">
        <v>250</v>
      </c>
      <c r="F193" s="24" t="s">
        <v>250</v>
      </c>
      <c r="G193" s="24">
        <v>10</v>
      </c>
      <c r="H193" s="26" t="s">
        <v>250</v>
      </c>
    </row>
    <row r="194" spans="1:8" ht="22.5">
      <c r="A194" s="4"/>
      <c r="B194" s="23" t="s">
        <v>104</v>
      </c>
      <c r="C194" s="30">
        <f t="shared" ref="C194:H194" si="94">IF(C195=0,"-",C195)</f>
        <v>7</v>
      </c>
      <c r="D194" s="30">
        <f t="shared" si="94"/>
        <v>7</v>
      </c>
      <c r="E194" s="30" t="str">
        <f t="shared" si="94"/>
        <v>-</v>
      </c>
      <c r="F194" s="30" t="str">
        <f t="shared" si="94"/>
        <v>-</v>
      </c>
      <c r="G194" s="30">
        <f t="shared" si="94"/>
        <v>7</v>
      </c>
      <c r="H194" s="30" t="str">
        <f t="shared" si="94"/>
        <v>-</v>
      </c>
    </row>
    <row r="195" spans="1:8" hidden="1">
      <c r="A195" s="15">
        <v>1</v>
      </c>
      <c r="B195" s="18" t="s">
        <v>7</v>
      </c>
      <c r="C195" s="24">
        <v>7</v>
      </c>
      <c r="D195" s="25">
        <v>7</v>
      </c>
      <c r="E195" s="24" t="s">
        <v>250</v>
      </c>
      <c r="F195" s="24" t="s">
        <v>250</v>
      </c>
      <c r="G195" s="24">
        <v>7</v>
      </c>
      <c r="H195" s="26" t="s">
        <v>250</v>
      </c>
    </row>
    <row r="196" spans="1:8" ht="22.5">
      <c r="A196" s="4"/>
      <c r="B196" s="23" t="s">
        <v>105</v>
      </c>
      <c r="C196" s="30">
        <f t="shared" ref="C196:H196" si="95">IF(C197=0,"-",C197)</f>
        <v>4</v>
      </c>
      <c r="D196" s="30">
        <f t="shared" si="95"/>
        <v>4</v>
      </c>
      <c r="E196" s="30" t="str">
        <f t="shared" si="95"/>
        <v>-</v>
      </c>
      <c r="F196" s="30" t="str">
        <f t="shared" si="95"/>
        <v>-</v>
      </c>
      <c r="G196" s="30">
        <f t="shared" si="95"/>
        <v>4</v>
      </c>
      <c r="H196" s="30" t="str">
        <f t="shared" si="95"/>
        <v>-</v>
      </c>
    </row>
    <row r="197" spans="1:8" hidden="1">
      <c r="A197" s="15">
        <v>1</v>
      </c>
      <c r="B197" s="18" t="s">
        <v>7</v>
      </c>
      <c r="C197" s="24">
        <v>4</v>
      </c>
      <c r="D197" s="25">
        <v>4</v>
      </c>
      <c r="E197" s="24" t="s">
        <v>250</v>
      </c>
      <c r="F197" s="24" t="s">
        <v>250</v>
      </c>
      <c r="G197" s="24">
        <v>4</v>
      </c>
      <c r="H197" s="26" t="s">
        <v>250</v>
      </c>
    </row>
    <row r="198" spans="1:8" ht="22.5">
      <c r="A198" s="4"/>
      <c r="B198" s="23" t="s">
        <v>106</v>
      </c>
      <c r="C198" s="30">
        <f t="shared" ref="C198:H198" si="96">IF(C199=0,"-",C199)</f>
        <v>48</v>
      </c>
      <c r="D198" s="30">
        <f t="shared" si="96"/>
        <v>48</v>
      </c>
      <c r="E198" s="30" t="str">
        <f t="shared" si="96"/>
        <v>-</v>
      </c>
      <c r="F198" s="30" t="str">
        <f t="shared" si="96"/>
        <v>-</v>
      </c>
      <c r="G198" s="30">
        <f t="shared" si="96"/>
        <v>48</v>
      </c>
      <c r="H198" s="30" t="str">
        <f t="shared" si="96"/>
        <v>-</v>
      </c>
    </row>
    <row r="199" spans="1:8" hidden="1">
      <c r="A199" s="15">
        <v>1</v>
      </c>
      <c r="B199" s="18" t="s">
        <v>7</v>
      </c>
      <c r="C199" s="24">
        <v>48</v>
      </c>
      <c r="D199" s="25">
        <v>48</v>
      </c>
      <c r="E199" s="24" t="s">
        <v>250</v>
      </c>
      <c r="F199" s="24" t="s">
        <v>250</v>
      </c>
      <c r="G199" s="24">
        <v>48</v>
      </c>
      <c r="H199" s="26" t="s">
        <v>250</v>
      </c>
    </row>
    <row r="200" spans="1:8" ht="22.5">
      <c r="A200" s="4"/>
      <c r="B200" s="23" t="s">
        <v>107</v>
      </c>
      <c r="C200" s="30">
        <f t="shared" ref="C200:H200" si="97">IF(C201=0,"-",C201)</f>
        <v>18</v>
      </c>
      <c r="D200" s="30">
        <f t="shared" si="97"/>
        <v>18</v>
      </c>
      <c r="E200" s="30" t="str">
        <f t="shared" si="97"/>
        <v>-</v>
      </c>
      <c r="F200" s="30" t="str">
        <f t="shared" si="97"/>
        <v>-</v>
      </c>
      <c r="G200" s="30">
        <f t="shared" si="97"/>
        <v>18</v>
      </c>
      <c r="H200" s="30" t="str">
        <f t="shared" si="97"/>
        <v>-</v>
      </c>
    </row>
    <row r="201" spans="1:8" hidden="1">
      <c r="A201" s="15">
        <v>1</v>
      </c>
      <c r="B201" s="18" t="s">
        <v>7</v>
      </c>
      <c r="C201" s="24">
        <v>18</v>
      </c>
      <c r="D201" s="25">
        <v>18</v>
      </c>
      <c r="E201" s="24" t="s">
        <v>250</v>
      </c>
      <c r="F201" s="24" t="s">
        <v>250</v>
      </c>
      <c r="G201" s="24">
        <v>18</v>
      </c>
      <c r="H201" s="26" t="s">
        <v>250</v>
      </c>
    </row>
    <row r="202" spans="1:8" ht="22.5">
      <c r="A202" s="4"/>
      <c r="B202" s="23" t="s">
        <v>108</v>
      </c>
      <c r="C202" s="30">
        <f t="shared" ref="C202:H202" si="98">IF(C203=0,"-",C203)</f>
        <v>1</v>
      </c>
      <c r="D202" s="30">
        <f t="shared" si="98"/>
        <v>1</v>
      </c>
      <c r="E202" s="30" t="str">
        <f t="shared" si="98"/>
        <v>-</v>
      </c>
      <c r="F202" s="30" t="str">
        <f t="shared" si="98"/>
        <v>-</v>
      </c>
      <c r="G202" s="30">
        <f t="shared" si="98"/>
        <v>1</v>
      </c>
      <c r="H202" s="30" t="str">
        <f t="shared" si="98"/>
        <v>-</v>
      </c>
    </row>
    <row r="203" spans="1:8" hidden="1">
      <c r="A203" s="15">
        <v>1</v>
      </c>
      <c r="B203" s="18" t="s">
        <v>7</v>
      </c>
      <c r="C203" s="24">
        <v>1</v>
      </c>
      <c r="D203" s="25">
        <v>1</v>
      </c>
      <c r="E203" s="24" t="s">
        <v>250</v>
      </c>
      <c r="F203" s="24" t="s">
        <v>250</v>
      </c>
      <c r="G203" s="24">
        <v>1</v>
      </c>
      <c r="H203" s="26" t="s">
        <v>250</v>
      </c>
    </row>
    <row r="204" spans="1:8" ht="22.5">
      <c r="A204" s="4"/>
      <c r="B204" s="23" t="s">
        <v>109</v>
      </c>
      <c r="C204" s="30">
        <f t="shared" ref="C204:H204" si="99">IF(C205=0,"-",C205)</f>
        <v>5</v>
      </c>
      <c r="D204" s="30">
        <f t="shared" si="99"/>
        <v>5</v>
      </c>
      <c r="E204" s="30" t="str">
        <f t="shared" si="99"/>
        <v>-</v>
      </c>
      <c r="F204" s="30" t="str">
        <f t="shared" si="99"/>
        <v>-</v>
      </c>
      <c r="G204" s="30">
        <f t="shared" si="99"/>
        <v>5</v>
      </c>
      <c r="H204" s="30" t="str">
        <f t="shared" si="99"/>
        <v>-</v>
      </c>
    </row>
    <row r="205" spans="1:8" hidden="1">
      <c r="A205" s="15">
        <v>1</v>
      </c>
      <c r="B205" s="18" t="s">
        <v>7</v>
      </c>
      <c r="C205" s="24">
        <v>5</v>
      </c>
      <c r="D205" s="25">
        <v>5</v>
      </c>
      <c r="E205" s="24" t="s">
        <v>250</v>
      </c>
      <c r="F205" s="24" t="s">
        <v>250</v>
      </c>
      <c r="G205" s="24">
        <v>5</v>
      </c>
      <c r="H205" s="26" t="s">
        <v>250</v>
      </c>
    </row>
    <row r="206" spans="1:8" ht="22.5">
      <c r="A206" s="4"/>
      <c r="B206" s="23" t="s">
        <v>110</v>
      </c>
      <c r="C206" s="30">
        <f t="shared" ref="C206:H206" si="100">IF(C207=0,"-",C207)</f>
        <v>8</v>
      </c>
      <c r="D206" s="30">
        <f t="shared" si="100"/>
        <v>8</v>
      </c>
      <c r="E206" s="30" t="str">
        <f t="shared" si="100"/>
        <v>-</v>
      </c>
      <c r="F206" s="30" t="str">
        <f t="shared" si="100"/>
        <v>-</v>
      </c>
      <c r="G206" s="30">
        <f t="shared" si="100"/>
        <v>8</v>
      </c>
      <c r="H206" s="30" t="str">
        <f t="shared" si="100"/>
        <v>-</v>
      </c>
    </row>
    <row r="207" spans="1:8" hidden="1">
      <c r="A207" s="15">
        <v>1</v>
      </c>
      <c r="B207" s="18" t="s">
        <v>7</v>
      </c>
      <c r="C207" s="24">
        <v>8</v>
      </c>
      <c r="D207" s="25">
        <v>8</v>
      </c>
      <c r="E207" s="24" t="s">
        <v>250</v>
      </c>
      <c r="F207" s="24" t="s">
        <v>250</v>
      </c>
      <c r="G207" s="24">
        <v>8</v>
      </c>
      <c r="H207" s="26" t="s">
        <v>250</v>
      </c>
    </row>
    <row r="208" spans="1:8" ht="22.5">
      <c r="A208" s="4"/>
      <c r="B208" s="23" t="s">
        <v>111</v>
      </c>
      <c r="C208" s="30">
        <f t="shared" ref="C208:H208" si="101">IF(C209=0,"-",C209)</f>
        <v>27</v>
      </c>
      <c r="D208" s="30">
        <f t="shared" si="101"/>
        <v>26</v>
      </c>
      <c r="E208" s="30" t="str">
        <f t="shared" si="101"/>
        <v>-</v>
      </c>
      <c r="F208" s="30" t="str">
        <f t="shared" si="101"/>
        <v>-</v>
      </c>
      <c r="G208" s="30">
        <f t="shared" si="101"/>
        <v>26</v>
      </c>
      <c r="H208" s="30">
        <f t="shared" si="101"/>
        <v>1</v>
      </c>
    </row>
    <row r="209" spans="1:8" hidden="1">
      <c r="A209" s="15">
        <v>1</v>
      </c>
      <c r="B209" s="18" t="s">
        <v>7</v>
      </c>
      <c r="C209" s="24">
        <v>27</v>
      </c>
      <c r="D209" s="25">
        <v>26</v>
      </c>
      <c r="E209" s="24" t="s">
        <v>250</v>
      </c>
      <c r="F209" s="24" t="s">
        <v>250</v>
      </c>
      <c r="G209" s="24">
        <v>26</v>
      </c>
      <c r="H209" s="26">
        <v>1</v>
      </c>
    </row>
    <row r="210" spans="1:8" ht="22.5">
      <c r="A210" s="4"/>
      <c r="B210" s="21" t="s">
        <v>112</v>
      </c>
      <c r="C210" s="30">
        <f t="shared" ref="C210:H210" si="102">IF(C211=0,"-",C211)</f>
        <v>2216</v>
      </c>
      <c r="D210" s="30">
        <f t="shared" si="102"/>
        <v>1756</v>
      </c>
      <c r="E210" s="30">
        <f t="shared" si="102"/>
        <v>14</v>
      </c>
      <c r="F210" s="30">
        <f t="shared" si="102"/>
        <v>7</v>
      </c>
      <c r="G210" s="30">
        <f t="shared" si="102"/>
        <v>1735</v>
      </c>
      <c r="H210" s="30">
        <f t="shared" si="102"/>
        <v>460</v>
      </c>
    </row>
    <row r="211" spans="1:8" hidden="1">
      <c r="A211" s="15">
        <v>1</v>
      </c>
      <c r="B211" s="18" t="s">
        <v>7</v>
      </c>
      <c r="C211" s="24">
        <v>2216</v>
      </c>
      <c r="D211" s="25">
        <v>1756</v>
      </c>
      <c r="E211" s="24">
        <v>14</v>
      </c>
      <c r="F211" s="24">
        <v>7</v>
      </c>
      <c r="G211" s="24">
        <v>1735</v>
      </c>
      <c r="H211" s="26">
        <v>460</v>
      </c>
    </row>
    <row r="212" spans="1:8" ht="22.5">
      <c r="A212" s="4"/>
      <c r="B212" s="23" t="s">
        <v>113</v>
      </c>
      <c r="C212" s="30">
        <f t="shared" ref="C212:H212" si="103">IF(C213=0,"-",C213)</f>
        <v>86</v>
      </c>
      <c r="D212" s="30">
        <f t="shared" si="103"/>
        <v>48</v>
      </c>
      <c r="E212" s="30" t="str">
        <f t="shared" si="103"/>
        <v>-</v>
      </c>
      <c r="F212" s="30">
        <f t="shared" si="103"/>
        <v>1</v>
      </c>
      <c r="G212" s="30">
        <f t="shared" si="103"/>
        <v>47</v>
      </c>
      <c r="H212" s="30">
        <f t="shared" si="103"/>
        <v>38</v>
      </c>
    </row>
    <row r="213" spans="1:8" hidden="1">
      <c r="A213" s="15">
        <v>1</v>
      </c>
      <c r="B213" s="18" t="s">
        <v>7</v>
      </c>
      <c r="C213" s="24">
        <v>86</v>
      </c>
      <c r="D213" s="25">
        <v>48</v>
      </c>
      <c r="E213" s="24" t="s">
        <v>250</v>
      </c>
      <c r="F213" s="24">
        <v>1</v>
      </c>
      <c r="G213" s="24">
        <v>47</v>
      </c>
      <c r="H213" s="26">
        <v>38</v>
      </c>
    </row>
    <row r="214" spans="1:8" ht="22.5">
      <c r="A214" s="4"/>
      <c r="B214" s="23" t="s">
        <v>114</v>
      </c>
      <c r="C214" s="30">
        <f t="shared" ref="C214:H214" si="104">IF(C215=0,"-",C215)</f>
        <v>137</v>
      </c>
      <c r="D214" s="30">
        <f t="shared" si="104"/>
        <v>97</v>
      </c>
      <c r="E214" s="30" t="str">
        <f t="shared" si="104"/>
        <v>-</v>
      </c>
      <c r="F214" s="30" t="str">
        <f t="shared" si="104"/>
        <v>-</v>
      </c>
      <c r="G214" s="30">
        <f t="shared" si="104"/>
        <v>97</v>
      </c>
      <c r="H214" s="30">
        <f t="shared" si="104"/>
        <v>40</v>
      </c>
    </row>
    <row r="215" spans="1:8" hidden="1">
      <c r="A215" s="15">
        <v>1</v>
      </c>
      <c r="B215" s="18" t="s">
        <v>7</v>
      </c>
      <c r="C215" s="24">
        <v>137</v>
      </c>
      <c r="D215" s="25">
        <v>97</v>
      </c>
      <c r="E215" s="24" t="s">
        <v>250</v>
      </c>
      <c r="F215" s="24" t="s">
        <v>250</v>
      </c>
      <c r="G215" s="24">
        <v>97</v>
      </c>
      <c r="H215" s="26">
        <v>40</v>
      </c>
    </row>
    <row r="216" spans="1:8" ht="22.5">
      <c r="A216" s="4"/>
      <c r="B216" s="23" t="s">
        <v>115</v>
      </c>
      <c r="C216" s="30">
        <f t="shared" ref="C216:H216" si="105">IF(C217=0,"-",C217)</f>
        <v>1009</v>
      </c>
      <c r="D216" s="30">
        <f t="shared" si="105"/>
        <v>846</v>
      </c>
      <c r="E216" s="30">
        <f t="shared" si="105"/>
        <v>11</v>
      </c>
      <c r="F216" s="30">
        <f t="shared" si="105"/>
        <v>3</v>
      </c>
      <c r="G216" s="30">
        <f t="shared" si="105"/>
        <v>832</v>
      </c>
      <c r="H216" s="30">
        <f t="shared" si="105"/>
        <v>163</v>
      </c>
    </row>
    <row r="217" spans="1:8" hidden="1">
      <c r="A217" s="15">
        <v>1</v>
      </c>
      <c r="B217" s="18" t="s">
        <v>7</v>
      </c>
      <c r="C217" s="24">
        <v>1009</v>
      </c>
      <c r="D217" s="25">
        <v>846</v>
      </c>
      <c r="E217" s="24">
        <v>11</v>
      </c>
      <c r="F217" s="24">
        <v>3</v>
      </c>
      <c r="G217" s="24">
        <v>832</v>
      </c>
      <c r="H217" s="26">
        <v>163</v>
      </c>
    </row>
    <row r="218" spans="1:8" ht="22.5">
      <c r="A218" s="4"/>
      <c r="B218" s="23" t="s">
        <v>116</v>
      </c>
      <c r="C218" s="30">
        <f t="shared" ref="C218:H218" si="106">IF(C219=0,"-",C219)</f>
        <v>225</v>
      </c>
      <c r="D218" s="30">
        <f t="shared" si="106"/>
        <v>209</v>
      </c>
      <c r="E218" s="30">
        <f t="shared" si="106"/>
        <v>1</v>
      </c>
      <c r="F218" s="30">
        <f t="shared" si="106"/>
        <v>2</v>
      </c>
      <c r="G218" s="30">
        <f t="shared" si="106"/>
        <v>206</v>
      </c>
      <c r="H218" s="30">
        <f t="shared" si="106"/>
        <v>16</v>
      </c>
    </row>
    <row r="219" spans="1:8" hidden="1">
      <c r="A219" s="15">
        <v>1</v>
      </c>
      <c r="B219" s="18" t="s">
        <v>7</v>
      </c>
      <c r="C219" s="24">
        <v>225</v>
      </c>
      <c r="D219" s="25">
        <v>209</v>
      </c>
      <c r="E219" s="24">
        <v>1</v>
      </c>
      <c r="F219" s="24">
        <v>2</v>
      </c>
      <c r="G219" s="24">
        <v>206</v>
      </c>
      <c r="H219" s="26">
        <v>16</v>
      </c>
    </row>
    <row r="220" spans="1:8" ht="22.5">
      <c r="A220" s="4"/>
      <c r="B220" s="23" t="s">
        <v>117</v>
      </c>
      <c r="C220" s="30">
        <f t="shared" ref="C220:H220" si="107">IF(C221=0,"-",C221)</f>
        <v>273</v>
      </c>
      <c r="D220" s="30">
        <f t="shared" si="107"/>
        <v>224</v>
      </c>
      <c r="E220" s="30">
        <f t="shared" si="107"/>
        <v>1</v>
      </c>
      <c r="F220" s="30" t="str">
        <f t="shared" si="107"/>
        <v>-</v>
      </c>
      <c r="G220" s="30">
        <f t="shared" si="107"/>
        <v>223</v>
      </c>
      <c r="H220" s="30">
        <f t="shared" si="107"/>
        <v>49</v>
      </c>
    </row>
    <row r="221" spans="1:8" hidden="1">
      <c r="A221" s="15">
        <v>1</v>
      </c>
      <c r="B221" s="18" t="s">
        <v>7</v>
      </c>
      <c r="C221" s="24">
        <v>273</v>
      </c>
      <c r="D221" s="25">
        <v>224</v>
      </c>
      <c r="E221" s="24">
        <v>1</v>
      </c>
      <c r="F221" s="24" t="s">
        <v>250</v>
      </c>
      <c r="G221" s="24">
        <v>223</v>
      </c>
      <c r="H221" s="26">
        <v>49</v>
      </c>
    </row>
    <row r="222" spans="1:8" ht="22.5">
      <c r="A222" s="4"/>
      <c r="B222" s="23" t="s">
        <v>118</v>
      </c>
      <c r="C222" s="30">
        <f t="shared" ref="C222:H222" si="108">IF(C223=0,"-",C223)</f>
        <v>226</v>
      </c>
      <c r="D222" s="30">
        <f t="shared" si="108"/>
        <v>124</v>
      </c>
      <c r="E222" s="30" t="str">
        <f t="shared" si="108"/>
        <v>-</v>
      </c>
      <c r="F222" s="30" t="str">
        <f t="shared" si="108"/>
        <v>-</v>
      </c>
      <c r="G222" s="30">
        <f t="shared" si="108"/>
        <v>124</v>
      </c>
      <c r="H222" s="30">
        <f t="shared" si="108"/>
        <v>102</v>
      </c>
    </row>
    <row r="223" spans="1:8" hidden="1">
      <c r="A223" s="15">
        <v>1</v>
      </c>
      <c r="B223" s="18" t="s">
        <v>7</v>
      </c>
      <c r="C223" s="24">
        <v>226</v>
      </c>
      <c r="D223" s="25">
        <v>124</v>
      </c>
      <c r="E223" s="24" t="s">
        <v>250</v>
      </c>
      <c r="F223" s="24" t="s">
        <v>250</v>
      </c>
      <c r="G223" s="24">
        <v>124</v>
      </c>
      <c r="H223" s="26">
        <v>102</v>
      </c>
    </row>
    <row r="224" spans="1:8" ht="22.5">
      <c r="A224" s="4"/>
      <c r="B224" s="23" t="s">
        <v>119</v>
      </c>
      <c r="C224" s="30">
        <f t="shared" ref="C224:H224" si="109">IF(C225=0,"-",C225)</f>
        <v>19</v>
      </c>
      <c r="D224" s="30">
        <f t="shared" si="109"/>
        <v>16</v>
      </c>
      <c r="E224" s="30">
        <f t="shared" si="109"/>
        <v>1</v>
      </c>
      <c r="F224" s="30">
        <f t="shared" si="109"/>
        <v>1</v>
      </c>
      <c r="G224" s="30">
        <f t="shared" si="109"/>
        <v>14</v>
      </c>
      <c r="H224" s="30">
        <f t="shared" si="109"/>
        <v>3</v>
      </c>
    </row>
    <row r="225" spans="1:8" hidden="1">
      <c r="A225" s="15">
        <v>1</v>
      </c>
      <c r="B225" s="18" t="s">
        <v>7</v>
      </c>
      <c r="C225" s="24">
        <v>19</v>
      </c>
      <c r="D225" s="25">
        <v>16</v>
      </c>
      <c r="E225" s="24">
        <v>1</v>
      </c>
      <c r="F225" s="24">
        <v>1</v>
      </c>
      <c r="G225" s="24">
        <v>14</v>
      </c>
      <c r="H225" s="26">
        <v>3</v>
      </c>
    </row>
    <row r="226" spans="1:8" ht="22.5">
      <c r="A226" s="4"/>
      <c r="B226" s="23" t="s">
        <v>120</v>
      </c>
      <c r="C226" s="30">
        <f t="shared" ref="C226:H226" si="110">IF(C227=0,"-",C227)</f>
        <v>129</v>
      </c>
      <c r="D226" s="30">
        <f t="shared" si="110"/>
        <v>119</v>
      </c>
      <c r="E226" s="30" t="str">
        <f t="shared" si="110"/>
        <v>-</v>
      </c>
      <c r="F226" s="30" t="str">
        <f t="shared" si="110"/>
        <v>-</v>
      </c>
      <c r="G226" s="30">
        <f t="shared" si="110"/>
        <v>119</v>
      </c>
      <c r="H226" s="30">
        <f t="shared" si="110"/>
        <v>10</v>
      </c>
    </row>
    <row r="227" spans="1:8" hidden="1">
      <c r="A227" s="15">
        <v>1</v>
      </c>
      <c r="B227" s="18" t="s">
        <v>7</v>
      </c>
      <c r="C227" s="24">
        <v>129</v>
      </c>
      <c r="D227" s="25">
        <v>119</v>
      </c>
      <c r="E227" s="24" t="s">
        <v>250</v>
      </c>
      <c r="F227" s="24" t="s">
        <v>250</v>
      </c>
      <c r="G227" s="24">
        <v>119</v>
      </c>
      <c r="H227" s="26">
        <v>10</v>
      </c>
    </row>
    <row r="228" spans="1:8" ht="22.5">
      <c r="A228" s="4"/>
      <c r="B228" s="23" t="s">
        <v>121</v>
      </c>
      <c r="C228" s="30">
        <f t="shared" ref="C228:H228" si="111">IF(C229=0,"-",C229)</f>
        <v>33</v>
      </c>
      <c r="D228" s="30">
        <f t="shared" si="111"/>
        <v>18</v>
      </c>
      <c r="E228" s="30" t="str">
        <f t="shared" si="111"/>
        <v>-</v>
      </c>
      <c r="F228" s="30" t="str">
        <f t="shared" si="111"/>
        <v>-</v>
      </c>
      <c r="G228" s="30">
        <f t="shared" si="111"/>
        <v>18</v>
      </c>
      <c r="H228" s="30">
        <f t="shared" si="111"/>
        <v>15</v>
      </c>
    </row>
    <row r="229" spans="1:8" hidden="1">
      <c r="A229" s="15">
        <v>1</v>
      </c>
      <c r="B229" s="18" t="s">
        <v>7</v>
      </c>
      <c r="C229" s="24">
        <v>33</v>
      </c>
      <c r="D229" s="25">
        <v>18</v>
      </c>
      <c r="E229" s="24" t="s">
        <v>250</v>
      </c>
      <c r="F229" s="24" t="s">
        <v>250</v>
      </c>
      <c r="G229" s="24">
        <v>18</v>
      </c>
      <c r="H229" s="26">
        <v>15</v>
      </c>
    </row>
    <row r="230" spans="1:8" ht="22.5">
      <c r="A230" s="4"/>
      <c r="B230" s="23" t="s">
        <v>122</v>
      </c>
      <c r="C230" s="30">
        <f t="shared" ref="C230:H230" si="112">IF(C231=0,"-",C231)</f>
        <v>33</v>
      </c>
      <c r="D230" s="30">
        <f t="shared" si="112"/>
        <v>15</v>
      </c>
      <c r="E230" s="30" t="str">
        <f t="shared" si="112"/>
        <v>-</v>
      </c>
      <c r="F230" s="30" t="str">
        <f t="shared" si="112"/>
        <v>-</v>
      </c>
      <c r="G230" s="30">
        <f t="shared" si="112"/>
        <v>15</v>
      </c>
      <c r="H230" s="30">
        <f t="shared" si="112"/>
        <v>18</v>
      </c>
    </row>
    <row r="231" spans="1:8" hidden="1">
      <c r="A231" s="15">
        <v>1</v>
      </c>
      <c r="B231" s="18" t="s">
        <v>7</v>
      </c>
      <c r="C231" s="24">
        <v>33</v>
      </c>
      <c r="D231" s="25">
        <v>15</v>
      </c>
      <c r="E231" s="24" t="s">
        <v>250</v>
      </c>
      <c r="F231" s="24" t="s">
        <v>250</v>
      </c>
      <c r="G231" s="24">
        <v>15</v>
      </c>
      <c r="H231" s="26">
        <v>18</v>
      </c>
    </row>
    <row r="232" spans="1:8" ht="22.5">
      <c r="A232" s="4"/>
      <c r="B232" s="23" t="s">
        <v>123</v>
      </c>
      <c r="C232" s="30">
        <f t="shared" ref="C232:H232" si="113">IF(C233=0,"-",C233)</f>
        <v>10</v>
      </c>
      <c r="D232" s="30">
        <f t="shared" si="113"/>
        <v>10</v>
      </c>
      <c r="E232" s="30" t="str">
        <f t="shared" si="113"/>
        <v>-</v>
      </c>
      <c r="F232" s="30" t="str">
        <f t="shared" si="113"/>
        <v>-</v>
      </c>
      <c r="G232" s="30">
        <f t="shared" si="113"/>
        <v>10</v>
      </c>
      <c r="H232" s="30" t="str">
        <f t="shared" si="113"/>
        <v>-</v>
      </c>
    </row>
    <row r="233" spans="1:8" hidden="1">
      <c r="A233" s="15">
        <v>1</v>
      </c>
      <c r="B233" s="18" t="s">
        <v>7</v>
      </c>
      <c r="C233" s="24">
        <v>10</v>
      </c>
      <c r="D233" s="25">
        <v>10</v>
      </c>
      <c r="E233" s="24" t="s">
        <v>250</v>
      </c>
      <c r="F233" s="24" t="s">
        <v>250</v>
      </c>
      <c r="G233" s="24">
        <v>10</v>
      </c>
      <c r="H233" s="26" t="s">
        <v>250</v>
      </c>
    </row>
    <row r="234" spans="1:8" ht="22.5">
      <c r="A234" s="4"/>
      <c r="B234" s="23" t="s">
        <v>124</v>
      </c>
      <c r="C234" s="30">
        <f t="shared" ref="C234:H234" si="114">IF(C235=0,"-",C235)</f>
        <v>19</v>
      </c>
      <c r="D234" s="30">
        <f t="shared" si="114"/>
        <v>13</v>
      </c>
      <c r="E234" s="30" t="str">
        <f t="shared" si="114"/>
        <v>-</v>
      </c>
      <c r="F234" s="30" t="str">
        <f t="shared" si="114"/>
        <v>-</v>
      </c>
      <c r="G234" s="30">
        <f t="shared" si="114"/>
        <v>13</v>
      </c>
      <c r="H234" s="30">
        <f t="shared" si="114"/>
        <v>6</v>
      </c>
    </row>
    <row r="235" spans="1:8" hidden="1">
      <c r="A235" s="15">
        <v>1</v>
      </c>
      <c r="B235" s="18" t="s">
        <v>7</v>
      </c>
      <c r="C235" s="24">
        <v>19</v>
      </c>
      <c r="D235" s="25">
        <v>13</v>
      </c>
      <c r="E235" s="24" t="s">
        <v>250</v>
      </c>
      <c r="F235" s="24" t="s">
        <v>250</v>
      </c>
      <c r="G235" s="24">
        <v>13</v>
      </c>
      <c r="H235" s="26">
        <v>6</v>
      </c>
    </row>
    <row r="236" spans="1:8" ht="22.5">
      <c r="A236" s="4"/>
      <c r="B236" s="23" t="s">
        <v>125</v>
      </c>
      <c r="C236" s="30">
        <f t="shared" ref="C236:H236" si="115">IF(C237=0,"-",C237)</f>
        <v>17</v>
      </c>
      <c r="D236" s="30">
        <f t="shared" si="115"/>
        <v>17</v>
      </c>
      <c r="E236" s="30" t="str">
        <f t="shared" si="115"/>
        <v>-</v>
      </c>
      <c r="F236" s="30" t="str">
        <f t="shared" si="115"/>
        <v>-</v>
      </c>
      <c r="G236" s="30">
        <f t="shared" si="115"/>
        <v>17</v>
      </c>
      <c r="H236" s="30" t="str">
        <f t="shared" si="115"/>
        <v>-</v>
      </c>
    </row>
    <row r="237" spans="1:8" hidden="1">
      <c r="A237" s="15">
        <v>1</v>
      </c>
      <c r="B237" s="18" t="s">
        <v>7</v>
      </c>
      <c r="C237" s="24">
        <v>17</v>
      </c>
      <c r="D237" s="25">
        <v>17</v>
      </c>
      <c r="E237" s="24" t="s">
        <v>250</v>
      </c>
      <c r="F237" s="24" t="s">
        <v>250</v>
      </c>
      <c r="G237" s="24">
        <v>17</v>
      </c>
      <c r="H237" s="26" t="s">
        <v>250</v>
      </c>
    </row>
    <row r="238" spans="1:8" ht="22.5">
      <c r="A238" s="4"/>
      <c r="B238" s="21" t="s">
        <v>126</v>
      </c>
      <c r="C238" s="30">
        <f t="shared" ref="C238:H238" si="116">IF(C239=0,"-",C239)</f>
        <v>1868</v>
      </c>
      <c r="D238" s="30">
        <f t="shared" si="116"/>
        <v>1389</v>
      </c>
      <c r="E238" s="30" t="str">
        <f t="shared" si="116"/>
        <v>-</v>
      </c>
      <c r="F238" s="30">
        <f t="shared" si="116"/>
        <v>2</v>
      </c>
      <c r="G238" s="30">
        <f t="shared" si="116"/>
        <v>1387</v>
      </c>
      <c r="H238" s="30">
        <f t="shared" si="116"/>
        <v>479</v>
      </c>
    </row>
    <row r="239" spans="1:8" hidden="1">
      <c r="A239" s="15">
        <v>1</v>
      </c>
      <c r="B239" s="18" t="s">
        <v>7</v>
      </c>
      <c r="C239" s="24">
        <v>1868</v>
      </c>
      <c r="D239" s="25">
        <v>1389</v>
      </c>
      <c r="E239" s="24" t="s">
        <v>250</v>
      </c>
      <c r="F239" s="24">
        <v>2</v>
      </c>
      <c r="G239" s="24">
        <v>1387</v>
      </c>
      <c r="H239" s="26">
        <v>479</v>
      </c>
    </row>
    <row r="240" spans="1:8" ht="22.5">
      <c r="A240" s="4"/>
      <c r="B240" s="23" t="s">
        <v>127</v>
      </c>
      <c r="C240" s="30">
        <f t="shared" ref="C240:H240" si="117">IF(C241=0,"-",C241)</f>
        <v>199</v>
      </c>
      <c r="D240" s="30">
        <f t="shared" si="117"/>
        <v>153</v>
      </c>
      <c r="E240" s="30" t="str">
        <f t="shared" si="117"/>
        <v>-</v>
      </c>
      <c r="F240" s="30" t="str">
        <f t="shared" si="117"/>
        <v>-</v>
      </c>
      <c r="G240" s="30">
        <f t="shared" si="117"/>
        <v>153</v>
      </c>
      <c r="H240" s="30">
        <f t="shared" si="117"/>
        <v>46</v>
      </c>
    </row>
    <row r="241" spans="1:8" hidden="1">
      <c r="A241" s="15">
        <v>1</v>
      </c>
      <c r="B241" s="18" t="s">
        <v>7</v>
      </c>
      <c r="C241" s="24">
        <v>199</v>
      </c>
      <c r="D241" s="25">
        <v>153</v>
      </c>
      <c r="E241" s="24" t="s">
        <v>250</v>
      </c>
      <c r="F241" s="24" t="s">
        <v>250</v>
      </c>
      <c r="G241" s="24">
        <v>153</v>
      </c>
      <c r="H241" s="26">
        <v>46</v>
      </c>
    </row>
    <row r="242" spans="1:8" ht="22.5">
      <c r="A242" s="4"/>
      <c r="B242" s="23" t="s">
        <v>128</v>
      </c>
      <c r="C242" s="30">
        <f t="shared" ref="C242:H242" si="118">IF(C243=0,"-",C243)</f>
        <v>106</v>
      </c>
      <c r="D242" s="30">
        <f t="shared" si="118"/>
        <v>40</v>
      </c>
      <c r="E242" s="30" t="str">
        <f t="shared" si="118"/>
        <v>-</v>
      </c>
      <c r="F242" s="30" t="str">
        <f t="shared" si="118"/>
        <v>-</v>
      </c>
      <c r="G242" s="30">
        <f t="shared" si="118"/>
        <v>40</v>
      </c>
      <c r="H242" s="30">
        <f t="shared" si="118"/>
        <v>66</v>
      </c>
    </row>
    <row r="243" spans="1:8" hidden="1">
      <c r="A243" s="15">
        <v>1</v>
      </c>
      <c r="B243" s="18" t="s">
        <v>7</v>
      </c>
      <c r="C243" s="24">
        <v>106</v>
      </c>
      <c r="D243" s="25">
        <v>40</v>
      </c>
      <c r="E243" s="24" t="s">
        <v>250</v>
      </c>
      <c r="F243" s="24" t="s">
        <v>250</v>
      </c>
      <c r="G243" s="24">
        <v>40</v>
      </c>
      <c r="H243" s="26">
        <v>66</v>
      </c>
    </row>
    <row r="244" spans="1:8" ht="22.5">
      <c r="A244" s="4"/>
      <c r="B244" s="23" t="s">
        <v>129</v>
      </c>
      <c r="C244" s="30">
        <f t="shared" ref="C244:H244" si="119">IF(C245=0,"-",C245)</f>
        <v>188</v>
      </c>
      <c r="D244" s="30">
        <f t="shared" si="119"/>
        <v>136</v>
      </c>
      <c r="E244" s="30" t="str">
        <f t="shared" si="119"/>
        <v>-</v>
      </c>
      <c r="F244" s="30">
        <f t="shared" si="119"/>
        <v>1</v>
      </c>
      <c r="G244" s="30">
        <f t="shared" si="119"/>
        <v>135</v>
      </c>
      <c r="H244" s="30">
        <f t="shared" si="119"/>
        <v>52</v>
      </c>
    </row>
    <row r="245" spans="1:8" hidden="1">
      <c r="A245" s="15">
        <v>1</v>
      </c>
      <c r="B245" s="18" t="s">
        <v>7</v>
      </c>
      <c r="C245" s="24">
        <v>188</v>
      </c>
      <c r="D245" s="25">
        <v>136</v>
      </c>
      <c r="E245" s="24" t="s">
        <v>250</v>
      </c>
      <c r="F245" s="24">
        <v>1</v>
      </c>
      <c r="G245" s="24">
        <v>135</v>
      </c>
      <c r="H245" s="26">
        <v>52</v>
      </c>
    </row>
    <row r="246" spans="1:8" ht="22.5">
      <c r="A246" s="4"/>
      <c r="B246" s="23" t="s">
        <v>130</v>
      </c>
      <c r="C246" s="30">
        <f t="shared" ref="C246:H246" si="120">IF(C247=0,"-",C247)</f>
        <v>219</v>
      </c>
      <c r="D246" s="30">
        <f t="shared" si="120"/>
        <v>149</v>
      </c>
      <c r="E246" s="30" t="str">
        <f t="shared" si="120"/>
        <v>-</v>
      </c>
      <c r="F246" s="30" t="str">
        <f t="shared" si="120"/>
        <v>-</v>
      </c>
      <c r="G246" s="30">
        <f t="shared" si="120"/>
        <v>149</v>
      </c>
      <c r="H246" s="30">
        <f t="shared" si="120"/>
        <v>70</v>
      </c>
    </row>
    <row r="247" spans="1:8" hidden="1">
      <c r="A247" s="15">
        <v>1</v>
      </c>
      <c r="B247" s="18" t="s">
        <v>7</v>
      </c>
      <c r="C247" s="24">
        <v>219</v>
      </c>
      <c r="D247" s="25">
        <v>149</v>
      </c>
      <c r="E247" s="24" t="s">
        <v>250</v>
      </c>
      <c r="F247" s="24" t="s">
        <v>250</v>
      </c>
      <c r="G247" s="24">
        <v>149</v>
      </c>
      <c r="H247" s="26">
        <v>70</v>
      </c>
    </row>
    <row r="248" spans="1:8" ht="22.5">
      <c r="A248" s="4"/>
      <c r="B248" s="23" t="s">
        <v>131</v>
      </c>
      <c r="C248" s="30">
        <f t="shared" ref="C248:H248" si="121">IF(C249=0,"-",C249)</f>
        <v>15</v>
      </c>
      <c r="D248" s="30">
        <f t="shared" si="121"/>
        <v>15</v>
      </c>
      <c r="E248" s="30" t="str">
        <f t="shared" si="121"/>
        <v>-</v>
      </c>
      <c r="F248" s="30" t="str">
        <f t="shared" si="121"/>
        <v>-</v>
      </c>
      <c r="G248" s="30">
        <f t="shared" si="121"/>
        <v>15</v>
      </c>
      <c r="H248" s="30" t="str">
        <f t="shared" si="121"/>
        <v>-</v>
      </c>
    </row>
    <row r="249" spans="1:8" hidden="1">
      <c r="A249" s="15">
        <v>1</v>
      </c>
      <c r="B249" s="18" t="s">
        <v>7</v>
      </c>
      <c r="C249" s="24">
        <v>15</v>
      </c>
      <c r="D249" s="25">
        <v>15</v>
      </c>
      <c r="E249" s="24" t="s">
        <v>250</v>
      </c>
      <c r="F249" s="24" t="s">
        <v>250</v>
      </c>
      <c r="G249" s="24">
        <v>15</v>
      </c>
      <c r="H249" s="26" t="s">
        <v>250</v>
      </c>
    </row>
    <row r="250" spans="1:8" ht="22.5">
      <c r="A250" s="4"/>
      <c r="B250" s="23" t="s">
        <v>132</v>
      </c>
      <c r="C250" s="30">
        <f t="shared" ref="C250:H250" si="122">IF(C251=0,"-",C251)</f>
        <v>497</v>
      </c>
      <c r="D250" s="30">
        <f t="shared" si="122"/>
        <v>399</v>
      </c>
      <c r="E250" s="30" t="str">
        <f t="shared" si="122"/>
        <v>-</v>
      </c>
      <c r="F250" s="30" t="str">
        <f t="shared" si="122"/>
        <v>-</v>
      </c>
      <c r="G250" s="30">
        <f t="shared" si="122"/>
        <v>399</v>
      </c>
      <c r="H250" s="30">
        <f t="shared" si="122"/>
        <v>98</v>
      </c>
    </row>
    <row r="251" spans="1:8" hidden="1">
      <c r="A251" s="15">
        <v>1</v>
      </c>
      <c r="B251" s="18" t="s">
        <v>7</v>
      </c>
      <c r="C251" s="24">
        <v>497</v>
      </c>
      <c r="D251" s="25">
        <v>399</v>
      </c>
      <c r="E251" s="24" t="s">
        <v>250</v>
      </c>
      <c r="F251" s="24" t="s">
        <v>250</v>
      </c>
      <c r="G251" s="24">
        <v>399</v>
      </c>
      <c r="H251" s="26">
        <v>98</v>
      </c>
    </row>
    <row r="252" spans="1:8" ht="22.5">
      <c r="A252" s="4"/>
      <c r="B252" s="23" t="s">
        <v>133</v>
      </c>
      <c r="C252" s="30">
        <f t="shared" ref="C252:H252" si="123">IF(C253=0,"-",C253)</f>
        <v>9</v>
      </c>
      <c r="D252" s="30">
        <f t="shared" si="123"/>
        <v>8</v>
      </c>
      <c r="E252" s="30" t="str">
        <f t="shared" si="123"/>
        <v>-</v>
      </c>
      <c r="F252" s="30" t="str">
        <f t="shared" si="123"/>
        <v>-</v>
      </c>
      <c r="G252" s="30">
        <f t="shared" si="123"/>
        <v>8</v>
      </c>
      <c r="H252" s="30">
        <f t="shared" si="123"/>
        <v>1</v>
      </c>
    </row>
    <row r="253" spans="1:8" hidden="1">
      <c r="A253" s="15">
        <v>1</v>
      </c>
      <c r="B253" s="18" t="s">
        <v>7</v>
      </c>
      <c r="C253" s="24">
        <v>9</v>
      </c>
      <c r="D253" s="25">
        <v>8</v>
      </c>
      <c r="E253" s="24" t="s">
        <v>250</v>
      </c>
      <c r="F253" s="24" t="s">
        <v>250</v>
      </c>
      <c r="G253" s="24">
        <v>8</v>
      </c>
      <c r="H253" s="26">
        <v>1</v>
      </c>
    </row>
    <row r="254" spans="1:8" ht="22.5">
      <c r="A254" s="4"/>
      <c r="B254" s="23" t="s">
        <v>134</v>
      </c>
      <c r="C254" s="30">
        <f t="shared" ref="C254:H254" si="124">IF(C255=0,"-",C255)</f>
        <v>38</v>
      </c>
      <c r="D254" s="30">
        <f t="shared" si="124"/>
        <v>30</v>
      </c>
      <c r="E254" s="30" t="str">
        <f t="shared" si="124"/>
        <v>-</v>
      </c>
      <c r="F254" s="30" t="str">
        <f t="shared" si="124"/>
        <v>-</v>
      </c>
      <c r="G254" s="30">
        <f t="shared" si="124"/>
        <v>30</v>
      </c>
      <c r="H254" s="30">
        <f t="shared" si="124"/>
        <v>8</v>
      </c>
    </row>
    <row r="255" spans="1:8" hidden="1">
      <c r="A255" s="15">
        <v>1</v>
      </c>
      <c r="B255" s="18" t="s">
        <v>7</v>
      </c>
      <c r="C255" s="24">
        <v>38</v>
      </c>
      <c r="D255" s="25">
        <v>30</v>
      </c>
      <c r="E255" s="24" t="s">
        <v>250</v>
      </c>
      <c r="F255" s="24" t="s">
        <v>250</v>
      </c>
      <c r="G255" s="24">
        <v>30</v>
      </c>
      <c r="H255" s="26">
        <v>8</v>
      </c>
    </row>
    <row r="256" spans="1:8" ht="22.5">
      <c r="A256" s="4"/>
      <c r="B256" s="23" t="s">
        <v>135</v>
      </c>
      <c r="C256" s="30">
        <f t="shared" ref="C256:H256" si="125">IF(C257=0,"-",C257)</f>
        <v>38</v>
      </c>
      <c r="D256" s="30">
        <f t="shared" si="125"/>
        <v>37</v>
      </c>
      <c r="E256" s="30" t="str">
        <f t="shared" si="125"/>
        <v>-</v>
      </c>
      <c r="F256" s="30" t="str">
        <f t="shared" si="125"/>
        <v>-</v>
      </c>
      <c r="G256" s="30">
        <f t="shared" si="125"/>
        <v>37</v>
      </c>
      <c r="H256" s="30">
        <f t="shared" si="125"/>
        <v>1</v>
      </c>
    </row>
    <row r="257" spans="1:8" hidden="1">
      <c r="A257" s="15">
        <v>1</v>
      </c>
      <c r="B257" s="18" t="s">
        <v>7</v>
      </c>
      <c r="C257" s="24">
        <v>38</v>
      </c>
      <c r="D257" s="25">
        <v>37</v>
      </c>
      <c r="E257" s="24" t="s">
        <v>250</v>
      </c>
      <c r="F257" s="24" t="s">
        <v>250</v>
      </c>
      <c r="G257" s="24">
        <v>37</v>
      </c>
      <c r="H257" s="26">
        <v>1</v>
      </c>
    </row>
    <row r="258" spans="1:8" ht="22.5">
      <c r="A258" s="4"/>
      <c r="B258" s="23" t="s">
        <v>136</v>
      </c>
      <c r="C258" s="30">
        <f t="shared" ref="C258:H258" si="126">IF(C259=0,"-",C259)</f>
        <v>348</v>
      </c>
      <c r="D258" s="30">
        <f t="shared" si="126"/>
        <v>276</v>
      </c>
      <c r="E258" s="30" t="str">
        <f t="shared" si="126"/>
        <v>-</v>
      </c>
      <c r="F258" s="30">
        <f t="shared" si="126"/>
        <v>1</v>
      </c>
      <c r="G258" s="30">
        <f t="shared" si="126"/>
        <v>275</v>
      </c>
      <c r="H258" s="30">
        <f t="shared" si="126"/>
        <v>72</v>
      </c>
    </row>
    <row r="259" spans="1:8" hidden="1">
      <c r="A259" s="15">
        <v>1</v>
      </c>
      <c r="B259" s="18" t="s">
        <v>7</v>
      </c>
      <c r="C259" s="24">
        <v>348</v>
      </c>
      <c r="D259" s="25">
        <v>276</v>
      </c>
      <c r="E259" s="24" t="s">
        <v>250</v>
      </c>
      <c r="F259" s="24">
        <v>1</v>
      </c>
      <c r="G259" s="24">
        <v>275</v>
      </c>
      <c r="H259" s="26">
        <v>72</v>
      </c>
    </row>
    <row r="260" spans="1:8" ht="22.5">
      <c r="A260" s="4"/>
      <c r="B260" s="23" t="s">
        <v>137</v>
      </c>
      <c r="C260" s="30">
        <f t="shared" ref="C260:H260" si="127">IF(C261=0,"-",C261)</f>
        <v>43</v>
      </c>
      <c r="D260" s="30">
        <f t="shared" si="127"/>
        <v>27</v>
      </c>
      <c r="E260" s="30" t="str">
        <f t="shared" si="127"/>
        <v>-</v>
      </c>
      <c r="F260" s="30" t="str">
        <f t="shared" si="127"/>
        <v>-</v>
      </c>
      <c r="G260" s="30">
        <f t="shared" si="127"/>
        <v>27</v>
      </c>
      <c r="H260" s="30">
        <f t="shared" si="127"/>
        <v>16</v>
      </c>
    </row>
    <row r="261" spans="1:8" hidden="1">
      <c r="A261" s="15">
        <v>1</v>
      </c>
      <c r="B261" s="18" t="s">
        <v>7</v>
      </c>
      <c r="C261" s="24">
        <v>43</v>
      </c>
      <c r="D261" s="25">
        <v>27</v>
      </c>
      <c r="E261" s="24" t="s">
        <v>250</v>
      </c>
      <c r="F261" s="24" t="s">
        <v>250</v>
      </c>
      <c r="G261" s="24">
        <v>27</v>
      </c>
      <c r="H261" s="26">
        <v>16</v>
      </c>
    </row>
    <row r="262" spans="1:8" ht="22.5">
      <c r="A262" s="4"/>
      <c r="B262" s="23" t="s">
        <v>138</v>
      </c>
      <c r="C262" s="30">
        <f t="shared" ref="C262:H262" si="128">IF(C263=0,"-",C263)</f>
        <v>168</v>
      </c>
      <c r="D262" s="30">
        <f t="shared" si="128"/>
        <v>119</v>
      </c>
      <c r="E262" s="30" t="str">
        <f t="shared" si="128"/>
        <v>-</v>
      </c>
      <c r="F262" s="30" t="str">
        <f t="shared" si="128"/>
        <v>-</v>
      </c>
      <c r="G262" s="30">
        <f t="shared" si="128"/>
        <v>119</v>
      </c>
      <c r="H262" s="30">
        <f t="shared" si="128"/>
        <v>49</v>
      </c>
    </row>
    <row r="263" spans="1:8" hidden="1">
      <c r="A263" s="15">
        <v>1</v>
      </c>
      <c r="B263" s="18" t="s">
        <v>7</v>
      </c>
      <c r="C263" s="24">
        <v>168</v>
      </c>
      <c r="D263" s="25">
        <v>119</v>
      </c>
      <c r="E263" s="24" t="s">
        <v>250</v>
      </c>
      <c r="F263" s="24" t="s">
        <v>250</v>
      </c>
      <c r="G263" s="24">
        <v>119</v>
      </c>
      <c r="H263" s="26">
        <v>49</v>
      </c>
    </row>
    <row r="264" spans="1:8" ht="22.5">
      <c r="A264" s="4"/>
      <c r="B264" s="21" t="s">
        <v>139</v>
      </c>
      <c r="C264" s="30">
        <f t="shared" ref="C264:H264" si="129">IF(C265=0,"-",C265)</f>
        <v>2022</v>
      </c>
      <c r="D264" s="30">
        <f t="shared" si="129"/>
        <v>1867</v>
      </c>
      <c r="E264" s="30">
        <f t="shared" si="129"/>
        <v>9</v>
      </c>
      <c r="F264" s="30">
        <f t="shared" si="129"/>
        <v>2</v>
      </c>
      <c r="G264" s="30">
        <f t="shared" si="129"/>
        <v>1856</v>
      </c>
      <c r="H264" s="30">
        <f t="shared" si="129"/>
        <v>155</v>
      </c>
    </row>
    <row r="265" spans="1:8" hidden="1">
      <c r="A265" s="15">
        <v>1</v>
      </c>
      <c r="B265" s="18" t="s">
        <v>7</v>
      </c>
      <c r="C265" s="24">
        <v>2022</v>
      </c>
      <c r="D265" s="25">
        <v>1867</v>
      </c>
      <c r="E265" s="24">
        <v>9</v>
      </c>
      <c r="F265" s="24">
        <v>2</v>
      </c>
      <c r="G265" s="24">
        <v>1856</v>
      </c>
      <c r="H265" s="26">
        <v>155</v>
      </c>
    </row>
    <row r="266" spans="1:8" ht="22.5">
      <c r="A266" s="4"/>
      <c r="B266" s="23" t="s">
        <v>140</v>
      </c>
      <c r="C266" s="30">
        <f t="shared" ref="C266:H266" si="130">IF(C267=0,"-",C267)</f>
        <v>149</v>
      </c>
      <c r="D266" s="30">
        <f t="shared" si="130"/>
        <v>105</v>
      </c>
      <c r="E266" s="30">
        <f t="shared" si="130"/>
        <v>1</v>
      </c>
      <c r="F266" s="30" t="str">
        <f t="shared" si="130"/>
        <v>-</v>
      </c>
      <c r="G266" s="30">
        <f t="shared" si="130"/>
        <v>104</v>
      </c>
      <c r="H266" s="30">
        <f t="shared" si="130"/>
        <v>44</v>
      </c>
    </row>
    <row r="267" spans="1:8" hidden="1">
      <c r="A267" s="15">
        <v>1</v>
      </c>
      <c r="B267" s="18" t="s">
        <v>7</v>
      </c>
      <c r="C267" s="24">
        <v>149</v>
      </c>
      <c r="D267" s="25">
        <v>105</v>
      </c>
      <c r="E267" s="24">
        <v>1</v>
      </c>
      <c r="F267" s="24" t="s">
        <v>250</v>
      </c>
      <c r="G267" s="24">
        <v>104</v>
      </c>
      <c r="H267" s="26">
        <v>44</v>
      </c>
    </row>
    <row r="268" spans="1:8" ht="22.5">
      <c r="A268" s="4"/>
      <c r="B268" s="23" t="s">
        <v>141</v>
      </c>
      <c r="C268" s="30">
        <f t="shared" ref="C268:H268" si="131">IF(C269=0,"-",C269)</f>
        <v>88</v>
      </c>
      <c r="D268" s="30">
        <f t="shared" si="131"/>
        <v>86</v>
      </c>
      <c r="E268" s="30">
        <f t="shared" si="131"/>
        <v>1</v>
      </c>
      <c r="F268" s="30" t="str">
        <f t="shared" si="131"/>
        <v>-</v>
      </c>
      <c r="G268" s="30">
        <f t="shared" si="131"/>
        <v>85</v>
      </c>
      <c r="H268" s="30">
        <f t="shared" si="131"/>
        <v>2</v>
      </c>
    </row>
    <row r="269" spans="1:8" hidden="1">
      <c r="A269" s="15">
        <v>1</v>
      </c>
      <c r="B269" s="18" t="s">
        <v>7</v>
      </c>
      <c r="C269" s="24">
        <v>88</v>
      </c>
      <c r="D269" s="25">
        <v>86</v>
      </c>
      <c r="E269" s="24">
        <v>1</v>
      </c>
      <c r="F269" s="24" t="s">
        <v>250</v>
      </c>
      <c r="G269" s="24">
        <v>85</v>
      </c>
      <c r="H269" s="26">
        <v>2</v>
      </c>
    </row>
    <row r="270" spans="1:8" ht="22.5">
      <c r="A270" s="4"/>
      <c r="B270" s="23" t="s">
        <v>142</v>
      </c>
      <c r="C270" s="30">
        <f t="shared" ref="C270:H270" si="132">IF(C271=0,"-",C271)</f>
        <v>104</v>
      </c>
      <c r="D270" s="30">
        <f t="shared" si="132"/>
        <v>75</v>
      </c>
      <c r="E270" s="30" t="str">
        <f t="shared" si="132"/>
        <v>-</v>
      </c>
      <c r="F270" s="30" t="str">
        <f t="shared" si="132"/>
        <v>-</v>
      </c>
      <c r="G270" s="30">
        <f t="shared" si="132"/>
        <v>75</v>
      </c>
      <c r="H270" s="30">
        <f t="shared" si="132"/>
        <v>29</v>
      </c>
    </row>
    <row r="271" spans="1:8" hidden="1">
      <c r="A271" s="15">
        <v>1</v>
      </c>
      <c r="B271" s="18" t="s">
        <v>7</v>
      </c>
      <c r="C271" s="24">
        <v>104</v>
      </c>
      <c r="D271" s="25">
        <v>75</v>
      </c>
      <c r="E271" s="24" t="s">
        <v>250</v>
      </c>
      <c r="F271" s="24" t="s">
        <v>250</v>
      </c>
      <c r="G271" s="24">
        <v>75</v>
      </c>
      <c r="H271" s="26">
        <v>29</v>
      </c>
    </row>
    <row r="272" spans="1:8" ht="22.5">
      <c r="A272" s="4"/>
      <c r="B272" s="23" t="s">
        <v>143</v>
      </c>
      <c r="C272" s="30">
        <f t="shared" ref="C272:H272" si="133">IF(C273=0,"-",C273)</f>
        <v>185</v>
      </c>
      <c r="D272" s="30">
        <f t="shared" si="133"/>
        <v>176</v>
      </c>
      <c r="E272" s="30" t="str">
        <f t="shared" si="133"/>
        <v>-</v>
      </c>
      <c r="F272" s="30" t="str">
        <f t="shared" si="133"/>
        <v>-</v>
      </c>
      <c r="G272" s="30">
        <f t="shared" si="133"/>
        <v>176</v>
      </c>
      <c r="H272" s="30">
        <f t="shared" si="133"/>
        <v>9</v>
      </c>
    </row>
    <row r="273" spans="1:8" hidden="1">
      <c r="A273" s="15">
        <v>1</v>
      </c>
      <c r="B273" s="18" t="s">
        <v>7</v>
      </c>
      <c r="C273" s="24">
        <v>185</v>
      </c>
      <c r="D273" s="25">
        <v>176</v>
      </c>
      <c r="E273" s="24" t="s">
        <v>250</v>
      </c>
      <c r="F273" s="24" t="s">
        <v>250</v>
      </c>
      <c r="G273" s="24">
        <v>176</v>
      </c>
      <c r="H273" s="26">
        <v>9</v>
      </c>
    </row>
    <row r="274" spans="1:8" ht="22.5">
      <c r="A274" s="4"/>
      <c r="B274" s="23" t="s">
        <v>144</v>
      </c>
      <c r="C274" s="30">
        <f t="shared" ref="C274:H274" si="134">IF(C275=0,"-",C275)</f>
        <v>386</v>
      </c>
      <c r="D274" s="30">
        <f t="shared" si="134"/>
        <v>369</v>
      </c>
      <c r="E274" s="30">
        <f t="shared" si="134"/>
        <v>1</v>
      </c>
      <c r="F274" s="30" t="str">
        <f t="shared" si="134"/>
        <v>-</v>
      </c>
      <c r="G274" s="30">
        <f t="shared" si="134"/>
        <v>368</v>
      </c>
      <c r="H274" s="30">
        <f t="shared" si="134"/>
        <v>17</v>
      </c>
    </row>
    <row r="275" spans="1:8" hidden="1">
      <c r="A275" s="15">
        <v>1</v>
      </c>
      <c r="B275" s="18" t="s">
        <v>7</v>
      </c>
      <c r="C275" s="24">
        <v>386</v>
      </c>
      <c r="D275" s="25">
        <v>369</v>
      </c>
      <c r="E275" s="24">
        <v>1</v>
      </c>
      <c r="F275" s="24" t="s">
        <v>250</v>
      </c>
      <c r="G275" s="24">
        <v>368</v>
      </c>
      <c r="H275" s="26">
        <v>17</v>
      </c>
    </row>
    <row r="276" spans="1:8" ht="22.5">
      <c r="A276" s="4"/>
      <c r="B276" s="23" t="s">
        <v>145</v>
      </c>
      <c r="C276" s="30">
        <f t="shared" ref="C276:H276" si="135">IF(C277=0,"-",C277)</f>
        <v>114</v>
      </c>
      <c r="D276" s="30">
        <f t="shared" si="135"/>
        <v>96</v>
      </c>
      <c r="E276" s="30">
        <f t="shared" si="135"/>
        <v>3</v>
      </c>
      <c r="F276" s="30" t="str">
        <f t="shared" si="135"/>
        <v>-</v>
      </c>
      <c r="G276" s="30">
        <f t="shared" si="135"/>
        <v>93</v>
      </c>
      <c r="H276" s="30">
        <f t="shared" si="135"/>
        <v>18</v>
      </c>
    </row>
    <row r="277" spans="1:8" hidden="1">
      <c r="A277" s="15">
        <v>1</v>
      </c>
      <c r="B277" s="18" t="s">
        <v>7</v>
      </c>
      <c r="C277" s="24">
        <v>114</v>
      </c>
      <c r="D277" s="25">
        <v>96</v>
      </c>
      <c r="E277" s="24">
        <v>3</v>
      </c>
      <c r="F277" s="24" t="s">
        <v>250</v>
      </c>
      <c r="G277" s="24">
        <v>93</v>
      </c>
      <c r="H277" s="26">
        <v>18</v>
      </c>
    </row>
    <row r="278" spans="1:8" ht="22.5">
      <c r="A278" s="4"/>
      <c r="B278" s="23" t="s">
        <v>146</v>
      </c>
      <c r="C278" s="30">
        <f t="shared" ref="C278:H278" si="136">IF(C279=0,"-",C279)</f>
        <v>73</v>
      </c>
      <c r="D278" s="30">
        <f t="shared" si="136"/>
        <v>70</v>
      </c>
      <c r="E278" s="30" t="str">
        <f t="shared" si="136"/>
        <v>-</v>
      </c>
      <c r="F278" s="30" t="str">
        <f t="shared" si="136"/>
        <v>-</v>
      </c>
      <c r="G278" s="30">
        <f t="shared" si="136"/>
        <v>70</v>
      </c>
      <c r="H278" s="30">
        <f t="shared" si="136"/>
        <v>3</v>
      </c>
    </row>
    <row r="279" spans="1:8" hidden="1">
      <c r="A279" s="15">
        <v>1</v>
      </c>
      <c r="B279" s="18" t="s">
        <v>7</v>
      </c>
      <c r="C279" s="24">
        <v>73</v>
      </c>
      <c r="D279" s="25">
        <v>70</v>
      </c>
      <c r="E279" s="24" t="s">
        <v>250</v>
      </c>
      <c r="F279" s="24" t="s">
        <v>250</v>
      </c>
      <c r="G279" s="24">
        <v>70</v>
      </c>
      <c r="H279" s="26">
        <v>3</v>
      </c>
    </row>
    <row r="280" spans="1:8" ht="22.5">
      <c r="A280" s="4"/>
      <c r="B280" s="23" t="s">
        <v>147</v>
      </c>
      <c r="C280" s="30">
        <f t="shared" ref="C280:H280" si="137">IF(C281=0,"-",C281)</f>
        <v>53</v>
      </c>
      <c r="D280" s="30">
        <f t="shared" si="137"/>
        <v>51</v>
      </c>
      <c r="E280" s="30" t="str">
        <f t="shared" si="137"/>
        <v>-</v>
      </c>
      <c r="F280" s="30" t="str">
        <f t="shared" si="137"/>
        <v>-</v>
      </c>
      <c r="G280" s="30">
        <f t="shared" si="137"/>
        <v>51</v>
      </c>
      <c r="H280" s="30">
        <f t="shared" si="137"/>
        <v>2</v>
      </c>
    </row>
    <row r="281" spans="1:8" hidden="1">
      <c r="A281" s="15">
        <v>1</v>
      </c>
      <c r="B281" s="18" t="s">
        <v>7</v>
      </c>
      <c r="C281" s="24">
        <v>53</v>
      </c>
      <c r="D281" s="25">
        <v>51</v>
      </c>
      <c r="E281" s="24" t="s">
        <v>250</v>
      </c>
      <c r="F281" s="24" t="s">
        <v>250</v>
      </c>
      <c r="G281" s="24">
        <v>51</v>
      </c>
      <c r="H281" s="26">
        <v>2</v>
      </c>
    </row>
    <row r="282" spans="1:8" ht="22.5">
      <c r="A282" s="4"/>
      <c r="B282" s="23" t="s">
        <v>148</v>
      </c>
      <c r="C282" s="30">
        <f t="shared" ref="C282:H282" si="138">IF(C283=0,"-",C283)</f>
        <v>555</v>
      </c>
      <c r="D282" s="30">
        <f t="shared" si="138"/>
        <v>538</v>
      </c>
      <c r="E282" s="30">
        <f t="shared" si="138"/>
        <v>2</v>
      </c>
      <c r="F282" s="30">
        <f t="shared" si="138"/>
        <v>2</v>
      </c>
      <c r="G282" s="30">
        <f t="shared" si="138"/>
        <v>534</v>
      </c>
      <c r="H282" s="30">
        <f t="shared" si="138"/>
        <v>17</v>
      </c>
    </row>
    <row r="283" spans="1:8" hidden="1">
      <c r="A283" s="15">
        <v>1</v>
      </c>
      <c r="B283" s="18" t="s">
        <v>7</v>
      </c>
      <c r="C283" s="24">
        <v>555</v>
      </c>
      <c r="D283" s="25">
        <v>538</v>
      </c>
      <c r="E283" s="24">
        <v>2</v>
      </c>
      <c r="F283" s="24">
        <v>2</v>
      </c>
      <c r="G283" s="24">
        <v>534</v>
      </c>
      <c r="H283" s="26">
        <v>17</v>
      </c>
    </row>
    <row r="284" spans="1:8" ht="22.5">
      <c r="A284" s="4"/>
      <c r="B284" s="23" t="s">
        <v>149</v>
      </c>
      <c r="C284" s="30">
        <f t="shared" ref="C284:H284" si="139">IF(C285=0,"-",C285)</f>
        <v>54</v>
      </c>
      <c r="D284" s="30">
        <f t="shared" si="139"/>
        <v>46</v>
      </c>
      <c r="E284" s="30">
        <f t="shared" si="139"/>
        <v>1</v>
      </c>
      <c r="F284" s="30" t="str">
        <f t="shared" si="139"/>
        <v>-</v>
      </c>
      <c r="G284" s="30">
        <f t="shared" si="139"/>
        <v>45</v>
      </c>
      <c r="H284" s="30">
        <f t="shared" si="139"/>
        <v>8</v>
      </c>
    </row>
    <row r="285" spans="1:8" hidden="1">
      <c r="A285" s="15">
        <v>1</v>
      </c>
      <c r="B285" s="18" t="s">
        <v>7</v>
      </c>
      <c r="C285" s="24">
        <v>54</v>
      </c>
      <c r="D285" s="25">
        <v>46</v>
      </c>
      <c r="E285" s="24">
        <v>1</v>
      </c>
      <c r="F285" s="24" t="s">
        <v>250</v>
      </c>
      <c r="G285" s="24">
        <v>45</v>
      </c>
      <c r="H285" s="26">
        <v>8</v>
      </c>
    </row>
    <row r="286" spans="1:8" ht="22.5">
      <c r="A286" s="4"/>
      <c r="B286" s="23" t="s">
        <v>150</v>
      </c>
      <c r="C286" s="30">
        <f t="shared" ref="C286:H286" si="140">IF(C287=0,"-",C287)</f>
        <v>136</v>
      </c>
      <c r="D286" s="30">
        <f t="shared" si="140"/>
        <v>135</v>
      </c>
      <c r="E286" s="30" t="str">
        <f t="shared" si="140"/>
        <v>-</v>
      </c>
      <c r="F286" s="30" t="str">
        <f t="shared" si="140"/>
        <v>-</v>
      </c>
      <c r="G286" s="30">
        <f t="shared" si="140"/>
        <v>135</v>
      </c>
      <c r="H286" s="30">
        <f t="shared" si="140"/>
        <v>1</v>
      </c>
    </row>
    <row r="287" spans="1:8" hidden="1">
      <c r="A287" s="15">
        <v>1</v>
      </c>
      <c r="B287" s="18" t="s">
        <v>7</v>
      </c>
      <c r="C287" s="24">
        <v>136</v>
      </c>
      <c r="D287" s="25">
        <v>135</v>
      </c>
      <c r="E287" s="24" t="s">
        <v>250</v>
      </c>
      <c r="F287" s="24" t="s">
        <v>250</v>
      </c>
      <c r="G287" s="24">
        <v>135</v>
      </c>
      <c r="H287" s="26">
        <v>1</v>
      </c>
    </row>
    <row r="288" spans="1:8" ht="22.5">
      <c r="A288" s="4"/>
      <c r="B288" s="23" t="s">
        <v>151</v>
      </c>
      <c r="C288" s="30">
        <f t="shared" ref="C288:H288" si="141">IF(C289=0,"-",C289)</f>
        <v>51</v>
      </c>
      <c r="D288" s="30">
        <f t="shared" si="141"/>
        <v>51</v>
      </c>
      <c r="E288" s="30" t="str">
        <f t="shared" si="141"/>
        <v>-</v>
      </c>
      <c r="F288" s="30" t="str">
        <f t="shared" si="141"/>
        <v>-</v>
      </c>
      <c r="G288" s="30">
        <f t="shared" si="141"/>
        <v>51</v>
      </c>
      <c r="H288" s="30" t="str">
        <f t="shared" si="141"/>
        <v>-</v>
      </c>
    </row>
    <row r="289" spans="1:8" hidden="1">
      <c r="A289" s="15">
        <v>1</v>
      </c>
      <c r="B289" s="18" t="s">
        <v>7</v>
      </c>
      <c r="C289" s="24">
        <v>51</v>
      </c>
      <c r="D289" s="25">
        <v>51</v>
      </c>
      <c r="E289" s="24" t="s">
        <v>250</v>
      </c>
      <c r="F289" s="24" t="s">
        <v>250</v>
      </c>
      <c r="G289" s="24">
        <v>51</v>
      </c>
      <c r="H289" s="26" t="s">
        <v>250</v>
      </c>
    </row>
    <row r="290" spans="1:8" ht="22.5">
      <c r="A290" s="4"/>
      <c r="B290" s="23" t="s">
        <v>152</v>
      </c>
      <c r="C290" s="30">
        <f t="shared" ref="C290:H290" si="142">IF(C291=0,"-",C291)</f>
        <v>53</v>
      </c>
      <c r="D290" s="30">
        <f t="shared" si="142"/>
        <v>50</v>
      </c>
      <c r="E290" s="30" t="str">
        <f t="shared" si="142"/>
        <v>-</v>
      </c>
      <c r="F290" s="30" t="str">
        <f t="shared" si="142"/>
        <v>-</v>
      </c>
      <c r="G290" s="30">
        <f t="shared" si="142"/>
        <v>50</v>
      </c>
      <c r="H290" s="30">
        <f t="shared" si="142"/>
        <v>3</v>
      </c>
    </row>
    <row r="291" spans="1:8" hidden="1">
      <c r="A291" s="15">
        <v>1</v>
      </c>
      <c r="B291" s="18" t="s">
        <v>7</v>
      </c>
      <c r="C291" s="24">
        <v>53</v>
      </c>
      <c r="D291" s="25">
        <v>50</v>
      </c>
      <c r="E291" s="24" t="s">
        <v>250</v>
      </c>
      <c r="F291" s="24" t="s">
        <v>250</v>
      </c>
      <c r="G291" s="24">
        <v>50</v>
      </c>
      <c r="H291" s="26">
        <v>3</v>
      </c>
    </row>
    <row r="292" spans="1:8" ht="22.5">
      <c r="A292" s="4"/>
      <c r="B292" s="23" t="s">
        <v>153</v>
      </c>
      <c r="C292" s="30">
        <f t="shared" ref="C292:H292" si="143">IF(C293=0,"-",C293)</f>
        <v>21</v>
      </c>
      <c r="D292" s="30">
        <f t="shared" si="143"/>
        <v>19</v>
      </c>
      <c r="E292" s="30" t="str">
        <f t="shared" si="143"/>
        <v>-</v>
      </c>
      <c r="F292" s="30" t="str">
        <f t="shared" si="143"/>
        <v>-</v>
      </c>
      <c r="G292" s="30">
        <f t="shared" si="143"/>
        <v>19</v>
      </c>
      <c r="H292" s="30">
        <f t="shared" si="143"/>
        <v>2</v>
      </c>
    </row>
    <row r="293" spans="1:8" hidden="1">
      <c r="A293" s="15">
        <v>1</v>
      </c>
      <c r="B293" s="18" t="s">
        <v>7</v>
      </c>
      <c r="C293" s="24">
        <v>21</v>
      </c>
      <c r="D293" s="25">
        <v>19</v>
      </c>
      <c r="E293" s="24" t="s">
        <v>250</v>
      </c>
      <c r="F293" s="24" t="s">
        <v>250</v>
      </c>
      <c r="G293" s="24">
        <v>19</v>
      </c>
      <c r="H293" s="26">
        <v>2</v>
      </c>
    </row>
    <row r="294" spans="1:8" ht="22.5">
      <c r="A294" s="4"/>
      <c r="B294" s="21" t="s">
        <v>154</v>
      </c>
      <c r="C294" s="30">
        <f t="shared" ref="C294:H294" si="144">IF(C295=0,"-",C295)</f>
        <v>1262</v>
      </c>
      <c r="D294" s="30">
        <f t="shared" si="144"/>
        <v>1035</v>
      </c>
      <c r="E294" s="30">
        <f t="shared" si="144"/>
        <v>3</v>
      </c>
      <c r="F294" s="30" t="str">
        <f t="shared" si="144"/>
        <v>-</v>
      </c>
      <c r="G294" s="30">
        <f t="shared" si="144"/>
        <v>1032</v>
      </c>
      <c r="H294" s="30">
        <f t="shared" si="144"/>
        <v>227</v>
      </c>
    </row>
    <row r="295" spans="1:8" hidden="1">
      <c r="A295" s="15">
        <v>1</v>
      </c>
      <c r="B295" s="18" t="s">
        <v>7</v>
      </c>
      <c r="C295" s="24">
        <v>1262</v>
      </c>
      <c r="D295" s="25">
        <v>1035</v>
      </c>
      <c r="E295" s="24">
        <v>3</v>
      </c>
      <c r="F295" s="24" t="s">
        <v>250</v>
      </c>
      <c r="G295" s="24">
        <v>1032</v>
      </c>
      <c r="H295" s="26">
        <v>227</v>
      </c>
    </row>
    <row r="296" spans="1:8" ht="22.5">
      <c r="A296" s="4"/>
      <c r="B296" s="23" t="s">
        <v>113</v>
      </c>
      <c r="C296" s="30">
        <f t="shared" ref="C296:H296" si="145">IF(C297=0,"-",C297)</f>
        <v>33</v>
      </c>
      <c r="D296" s="30">
        <f t="shared" si="145"/>
        <v>24</v>
      </c>
      <c r="E296" s="30" t="str">
        <f t="shared" si="145"/>
        <v>-</v>
      </c>
      <c r="F296" s="30" t="str">
        <f t="shared" si="145"/>
        <v>-</v>
      </c>
      <c r="G296" s="30">
        <f t="shared" si="145"/>
        <v>24</v>
      </c>
      <c r="H296" s="30">
        <f t="shared" si="145"/>
        <v>9</v>
      </c>
    </row>
    <row r="297" spans="1:8" hidden="1">
      <c r="A297" s="15">
        <v>1</v>
      </c>
      <c r="B297" s="18" t="s">
        <v>7</v>
      </c>
      <c r="C297" s="24">
        <v>33</v>
      </c>
      <c r="D297" s="25">
        <v>24</v>
      </c>
      <c r="E297" s="24" t="s">
        <v>250</v>
      </c>
      <c r="F297" s="24" t="s">
        <v>250</v>
      </c>
      <c r="G297" s="24">
        <v>24</v>
      </c>
      <c r="H297" s="26">
        <v>9</v>
      </c>
    </row>
    <row r="298" spans="1:8" ht="22.5">
      <c r="A298" s="4"/>
      <c r="B298" s="23" t="s">
        <v>155</v>
      </c>
      <c r="C298" s="30">
        <f t="shared" ref="C298:H298" si="146">IF(C299=0,"-",C299)</f>
        <v>41</v>
      </c>
      <c r="D298" s="30">
        <f t="shared" si="146"/>
        <v>33</v>
      </c>
      <c r="E298" s="30" t="str">
        <f t="shared" si="146"/>
        <v>-</v>
      </c>
      <c r="F298" s="30" t="str">
        <f t="shared" si="146"/>
        <v>-</v>
      </c>
      <c r="G298" s="30">
        <f t="shared" si="146"/>
        <v>33</v>
      </c>
      <c r="H298" s="30">
        <f t="shared" si="146"/>
        <v>8</v>
      </c>
    </row>
    <row r="299" spans="1:8" hidden="1">
      <c r="A299" s="15">
        <v>1</v>
      </c>
      <c r="B299" s="18" t="s">
        <v>7</v>
      </c>
      <c r="C299" s="24">
        <v>41</v>
      </c>
      <c r="D299" s="25">
        <v>33</v>
      </c>
      <c r="E299" s="24" t="s">
        <v>250</v>
      </c>
      <c r="F299" s="24" t="s">
        <v>250</v>
      </c>
      <c r="G299" s="24">
        <v>33</v>
      </c>
      <c r="H299" s="26">
        <v>8</v>
      </c>
    </row>
    <row r="300" spans="1:8" ht="22.5">
      <c r="A300" s="4"/>
      <c r="B300" s="23" t="s">
        <v>156</v>
      </c>
      <c r="C300" s="30">
        <f t="shared" ref="C300:H300" si="147">IF(C301=0,"-",C301)</f>
        <v>25</v>
      </c>
      <c r="D300" s="30">
        <f t="shared" si="147"/>
        <v>19</v>
      </c>
      <c r="E300" s="30">
        <f t="shared" si="147"/>
        <v>1</v>
      </c>
      <c r="F300" s="30" t="str">
        <f t="shared" si="147"/>
        <v>-</v>
      </c>
      <c r="G300" s="30">
        <f t="shared" si="147"/>
        <v>18</v>
      </c>
      <c r="H300" s="30">
        <f t="shared" si="147"/>
        <v>6</v>
      </c>
    </row>
    <row r="301" spans="1:8" hidden="1">
      <c r="A301" s="15">
        <v>1</v>
      </c>
      <c r="B301" s="18" t="s">
        <v>7</v>
      </c>
      <c r="C301" s="24">
        <v>25</v>
      </c>
      <c r="D301" s="25">
        <v>19</v>
      </c>
      <c r="E301" s="24">
        <v>1</v>
      </c>
      <c r="F301" s="24" t="s">
        <v>250</v>
      </c>
      <c r="G301" s="24">
        <v>18</v>
      </c>
      <c r="H301" s="26">
        <v>6</v>
      </c>
    </row>
    <row r="302" spans="1:8" ht="22.5">
      <c r="A302" s="4"/>
      <c r="B302" s="23" t="s">
        <v>157</v>
      </c>
      <c r="C302" s="30">
        <f t="shared" ref="C302:H302" si="148">IF(C303=0,"-",C303)</f>
        <v>31</v>
      </c>
      <c r="D302" s="30">
        <f t="shared" si="148"/>
        <v>16</v>
      </c>
      <c r="E302" s="30" t="str">
        <f t="shared" si="148"/>
        <v>-</v>
      </c>
      <c r="F302" s="30" t="str">
        <f t="shared" si="148"/>
        <v>-</v>
      </c>
      <c r="G302" s="30">
        <f t="shared" si="148"/>
        <v>16</v>
      </c>
      <c r="H302" s="30">
        <f t="shared" si="148"/>
        <v>15</v>
      </c>
    </row>
    <row r="303" spans="1:8" hidden="1">
      <c r="A303" s="15">
        <v>1</v>
      </c>
      <c r="B303" s="18" t="s">
        <v>7</v>
      </c>
      <c r="C303" s="24">
        <v>31</v>
      </c>
      <c r="D303" s="25">
        <v>16</v>
      </c>
      <c r="E303" s="24" t="s">
        <v>250</v>
      </c>
      <c r="F303" s="24" t="s">
        <v>250</v>
      </c>
      <c r="G303" s="24">
        <v>16</v>
      </c>
      <c r="H303" s="26">
        <v>15</v>
      </c>
    </row>
    <row r="304" spans="1:8" ht="22.5">
      <c r="A304" s="4"/>
      <c r="B304" s="23" t="s">
        <v>158</v>
      </c>
      <c r="C304" s="30">
        <f t="shared" ref="C304:H304" si="149">IF(C305=0,"-",C305)</f>
        <v>61</v>
      </c>
      <c r="D304" s="30">
        <f t="shared" si="149"/>
        <v>58</v>
      </c>
      <c r="E304" s="30" t="str">
        <f t="shared" si="149"/>
        <v>-</v>
      </c>
      <c r="F304" s="30" t="str">
        <f t="shared" si="149"/>
        <v>-</v>
      </c>
      <c r="G304" s="30">
        <f t="shared" si="149"/>
        <v>58</v>
      </c>
      <c r="H304" s="30">
        <f t="shared" si="149"/>
        <v>3</v>
      </c>
    </row>
    <row r="305" spans="1:8" hidden="1">
      <c r="A305" s="15">
        <v>1</v>
      </c>
      <c r="B305" s="18" t="s">
        <v>7</v>
      </c>
      <c r="C305" s="24">
        <v>61</v>
      </c>
      <c r="D305" s="25">
        <v>58</v>
      </c>
      <c r="E305" s="24" t="s">
        <v>250</v>
      </c>
      <c r="F305" s="24" t="s">
        <v>250</v>
      </c>
      <c r="G305" s="24">
        <v>58</v>
      </c>
      <c r="H305" s="26">
        <v>3</v>
      </c>
    </row>
    <row r="306" spans="1:8" ht="22.5">
      <c r="A306" s="4"/>
      <c r="B306" s="23" t="s">
        <v>159</v>
      </c>
      <c r="C306" s="30">
        <f t="shared" ref="C306:H306" si="150">IF(C307=0,"-",C307)</f>
        <v>32</v>
      </c>
      <c r="D306" s="30">
        <f t="shared" si="150"/>
        <v>26</v>
      </c>
      <c r="E306" s="30" t="str">
        <f t="shared" si="150"/>
        <v>-</v>
      </c>
      <c r="F306" s="30" t="str">
        <f t="shared" si="150"/>
        <v>-</v>
      </c>
      <c r="G306" s="30">
        <f t="shared" si="150"/>
        <v>26</v>
      </c>
      <c r="H306" s="30">
        <f t="shared" si="150"/>
        <v>6</v>
      </c>
    </row>
    <row r="307" spans="1:8" hidden="1">
      <c r="A307" s="15">
        <v>1</v>
      </c>
      <c r="B307" s="18" t="s">
        <v>7</v>
      </c>
      <c r="C307" s="24">
        <v>32</v>
      </c>
      <c r="D307" s="25">
        <v>26</v>
      </c>
      <c r="E307" s="24" t="s">
        <v>250</v>
      </c>
      <c r="F307" s="24" t="s">
        <v>250</v>
      </c>
      <c r="G307" s="24">
        <v>26</v>
      </c>
      <c r="H307" s="26">
        <v>6</v>
      </c>
    </row>
    <row r="308" spans="1:8" ht="22.5">
      <c r="A308" s="4"/>
      <c r="B308" s="23" t="s">
        <v>160</v>
      </c>
      <c r="C308" s="30">
        <f t="shared" ref="C308:H308" si="151">IF(C309=0,"-",C309)</f>
        <v>29</v>
      </c>
      <c r="D308" s="30">
        <f t="shared" si="151"/>
        <v>5</v>
      </c>
      <c r="E308" s="30" t="str">
        <f t="shared" si="151"/>
        <v>-</v>
      </c>
      <c r="F308" s="30" t="str">
        <f t="shared" si="151"/>
        <v>-</v>
      </c>
      <c r="G308" s="30">
        <f t="shared" si="151"/>
        <v>5</v>
      </c>
      <c r="H308" s="30">
        <f t="shared" si="151"/>
        <v>24</v>
      </c>
    </row>
    <row r="309" spans="1:8" hidden="1">
      <c r="A309" s="15">
        <v>1</v>
      </c>
      <c r="B309" s="18" t="s">
        <v>7</v>
      </c>
      <c r="C309" s="24">
        <v>29</v>
      </c>
      <c r="D309" s="25">
        <v>5</v>
      </c>
      <c r="E309" s="24" t="s">
        <v>250</v>
      </c>
      <c r="F309" s="24" t="s">
        <v>250</v>
      </c>
      <c r="G309" s="24">
        <v>5</v>
      </c>
      <c r="H309" s="26">
        <v>24</v>
      </c>
    </row>
    <row r="310" spans="1:8" ht="22.5">
      <c r="A310" s="4"/>
      <c r="B310" s="23" t="s">
        <v>161</v>
      </c>
      <c r="C310" s="30">
        <f t="shared" ref="C310:H310" si="152">IF(C311=0,"-",C311)</f>
        <v>10</v>
      </c>
      <c r="D310" s="30">
        <f t="shared" si="152"/>
        <v>8</v>
      </c>
      <c r="E310" s="30" t="str">
        <f t="shared" si="152"/>
        <v>-</v>
      </c>
      <c r="F310" s="30" t="str">
        <f t="shared" si="152"/>
        <v>-</v>
      </c>
      <c r="G310" s="30">
        <f t="shared" si="152"/>
        <v>8</v>
      </c>
      <c r="H310" s="30">
        <f t="shared" si="152"/>
        <v>2</v>
      </c>
    </row>
    <row r="311" spans="1:8" hidden="1">
      <c r="A311" s="15">
        <v>1</v>
      </c>
      <c r="B311" s="18" t="s">
        <v>7</v>
      </c>
      <c r="C311" s="24">
        <v>10</v>
      </c>
      <c r="D311" s="25">
        <v>8</v>
      </c>
      <c r="E311" s="24" t="s">
        <v>250</v>
      </c>
      <c r="F311" s="24" t="s">
        <v>250</v>
      </c>
      <c r="G311" s="24">
        <v>8</v>
      </c>
      <c r="H311" s="26">
        <v>2</v>
      </c>
    </row>
    <row r="312" spans="1:8" ht="22.5">
      <c r="A312" s="4"/>
      <c r="B312" s="23" t="s">
        <v>162</v>
      </c>
      <c r="C312" s="30">
        <f t="shared" ref="C312:H312" si="153">IF(C313=0,"-",C313)</f>
        <v>40</v>
      </c>
      <c r="D312" s="30">
        <f t="shared" si="153"/>
        <v>35</v>
      </c>
      <c r="E312" s="30" t="str">
        <f t="shared" si="153"/>
        <v>-</v>
      </c>
      <c r="F312" s="30" t="str">
        <f t="shared" si="153"/>
        <v>-</v>
      </c>
      <c r="G312" s="30">
        <f t="shared" si="153"/>
        <v>35</v>
      </c>
      <c r="H312" s="30">
        <f t="shared" si="153"/>
        <v>5</v>
      </c>
    </row>
    <row r="313" spans="1:8" hidden="1">
      <c r="A313" s="15">
        <v>1</v>
      </c>
      <c r="B313" s="18" t="s">
        <v>7</v>
      </c>
      <c r="C313" s="24">
        <v>40</v>
      </c>
      <c r="D313" s="25">
        <v>35</v>
      </c>
      <c r="E313" s="24" t="s">
        <v>250</v>
      </c>
      <c r="F313" s="24" t="s">
        <v>250</v>
      </c>
      <c r="G313" s="24">
        <v>35</v>
      </c>
      <c r="H313" s="26">
        <v>5</v>
      </c>
    </row>
    <row r="314" spans="1:8" ht="22.5">
      <c r="A314" s="4"/>
      <c r="B314" s="23" t="s">
        <v>163</v>
      </c>
      <c r="C314" s="30">
        <f t="shared" ref="C314:H314" si="154">IF(C315=0,"-",C315)</f>
        <v>120</v>
      </c>
      <c r="D314" s="30">
        <f t="shared" si="154"/>
        <v>104</v>
      </c>
      <c r="E314" s="30" t="str">
        <f t="shared" si="154"/>
        <v>-</v>
      </c>
      <c r="F314" s="30" t="str">
        <f t="shared" si="154"/>
        <v>-</v>
      </c>
      <c r="G314" s="30">
        <f t="shared" si="154"/>
        <v>104</v>
      </c>
      <c r="H314" s="30">
        <f t="shared" si="154"/>
        <v>16</v>
      </c>
    </row>
    <row r="315" spans="1:8" hidden="1">
      <c r="A315" s="15">
        <v>1</v>
      </c>
      <c r="B315" s="18" t="s">
        <v>7</v>
      </c>
      <c r="C315" s="24">
        <v>120</v>
      </c>
      <c r="D315" s="25">
        <v>104</v>
      </c>
      <c r="E315" s="24" t="s">
        <v>250</v>
      </c>
      <c r="F315" s="24" t="s">
        <v>250</v>
      </c>
      <c r="G315" s="24">
        <v>104</v>
      </c>
      <c r="H315" s="26">
        <v>16</v>
      </c>
    </row>
    <row r="316" spans="1:8" ht="22.5">
      <c r="A316" s="4"/>
      <c r="B316" s="23" t="s">
        <v>164</v>
      </c>
      <c r="C316" s="30">
        <f t="shared" ref="C316:H316" si="155">IF(C317=0,"-",C317)</f>
        <v>98</v>
      </c>
      <c r="D316" s="30">
        <f t="shared" si="155"/>
        <v>65</v>
      </c>
      <c r="E316" s="30" t="str">
        <f t="shared" si="155"/>
        <v>-</v>
      </c>
      <c r="F316" s="30" t="str">
        <f t="shared" si="155"/>
        <v>-</v>
      </c>
      <c r="G316" s="30">
        <f t="shared" si="155"/>
        <v>65</v>
      </c>
      <c r="H316" s="30">
        <f t="shared" si="155"/>
        <v>33</v>
      </c>
    </row>
    <row r="317" spans="1:8" hidden="1">
      <c r="A317" s="15">
        <v>1</v>
      </c>
      <c r="B317" s="18" t="s">
        <v>7</v>
      </c>
      <c r="C317" s="24">
        <v>98</v>
      </c>
      <c r="D317" s="25">
        <v>65</v>
      </c>
      <c r="E317" s="24" t="s">
        <v>250</v>
      </c>
      <c r="F317" s="24" t="s">
        <v>250</v>
      </c>
      <c r="G317" s="24">
        <v>65</v>
      </c>
      <c r="H317" s="26">
        <v>33</v>
      </c>
    </row>
    <row r="318" spans="1:8" ht="22.5">
      <c r="A318" s="4"/>
      <c r="B318" s="23" t="s">
        <v>165</v>
      </c>
      <c r="C318" s="30">
        <f t="shared" ref="C318:H318" si="156">IF(C319=0,"-",C319)</f>
        <v>515</v>
      </c>
      <c r="D318" s="30">
        <f t="shared" si="156"/>
        <v>476</v>
      </c>
      <c r="E318" s="30">
        <f t="shared" si="156"/>
        <v>2</v>
      </c>
      <c r="F318" s="30" t="str">
        <f t="shared" si="156"/>
        <v>-</v>
      </c>
      <c r="G318" s="30">
        <f t="shared" si="156"/>
        <v>474</v>
      </c>
      <c r="H318" s="30">
        <f t="shared" si="156"/>
        <v>39</v>
      </c>
    </row>
    <row r="319" spans="1:8" hidden="1">
      <c r="A319" s="15">
        <v>1</v>
      </c>
      <c r="B319" s="18" t="s">
        <v>7</v>
      </c>
      <c r="C319" s="24">
        <v>515</v>
      </c>
      <c r="D319" s="25">
        <v>476</v>
      </c>
      <c r="E319" s="24">
        <v>2</v>
      </c>
      <c r="F319" s="24" t="s">
        <v>250</v>
      </c>
      <c r="G319" s="24">
        <v>474</v>
      </c>
      <c r="H319" s="26">
        <v>39</v>
      </c>
    </row>
    <row r="320" spans="1:8" ht="22.5">
      <c r="A320" s="4"/>
      <c r="B320" s="23" t="s">
        <v>166</v>
      </c>
      <c r="C320" s="30">
        <f t="shared" ref="C320:H320" si="157">IF(C321=0,"-",C321)</f>
        <v>30</v>
      </c>
      <c r="D320" s="30">
        <f t="shared" si="157"/>
        <v>29</v>
      </c>
      <c r="E320" s="30" t="str">
        <f t="shared" si="157"/>
        <v>-</v>
      </c>
      <c r="F320" s="30" t="str">
        <f t="shared" si="157"/>
        <v>-</v>
      </c>
      <c r="G320" s="30">
        <f t="shared" si="157"/>
        <v>29</v>
      </c>
      <c r="H320" s="30">
        <f t="shared" si="157"/>
        <v>1</v>
      </c>
    </row>
    <row r="321" spans="1:8" hidden="1">
      <c r="A321" s="15">
        <v>1</v>
      </c>
      <c r="B321" s="18" t="s">
        <v>7</v>
      </c>
      <c r="C321" s="24">
        <v>30</v>
      </c>
      <c r="D321" s="25">
        <v>29</v>
      </c>
      <c r="E321" s="24" t="s">
        <v>250</v>
      </c>
      <c r="F321" s="24" t="s">
        <v>250</v>
      </c>
      <c r="G321" s="24">
        <v>29</v>
      </c>
      <c r="H321" s="26">
        <v>1</v>
      </c>
    </row>
    <row r="322" spans="1:8" ht="22.5">
      <c r="A322" s="4"/>
      <c r="B322" s="23" t="s">
        <v>167</v>
      </c>
      <c r="C322" s="30">
        <f t="shared" ref="C322:H322" si="158">IF(C323=0,"-",C323)</f>
        <v>26</v>
      </c>
      <c r="D322" s="30">
        <f t="shared" si="158"/>
        <v>9</v>
      </c>
      <c r="E322" s="30" t="str">
        <f t="shared" si="158"/>
        <v>-</v>
      </c>
      <c r="F322" s="30" t="str">
        <f t="shared" si="158"/>
        <v>-</v>
      </c>
      <c r="G322" s="30">
        <f t="shared" si="158"/>
        <v>9</v>
      </c>
      <c r="H322" s="30">
        <f t="shared" si="158"/>
        <v>17</v>
      </c>
    </row>
    <row r="323" spans="1:8" hidden="1">
      <c r="A323" s="15">
        <v>1</v>
      </c>
      <c r="B323" s="18" t="s">
        <v>7</v>
      </c>
      <c r="C323" s="24">
        <v>26</v>
      </c>
      <c r="D323" s="25">
        <v>9</v>
      </c>
      <c r="E323" s="24" t="s">
        <v>250</v>
      </c>
      <c r="F323" s="24" t="s">
        <v>250</v>
      </c>
      <c r="G323" s="24">
        <v>9</v>
      </c>
      <c r="H323" s="26">
        <v>17</v>
      </c>
    </row>
    <row r="324" spans="1:8" ht="22.5">
      <c r="A324" s="4"/>
      <c r="B324" s="23" t="s">
        <v>120</v>
      </c>
      <c r="C324" s="30">
        <f t="shared" ref="C324:H324" si="159">IF(C325=0,"-",C325)</f>
        <v>1</v>
      </c>
      <c r="D324" s="30">
        <f t="shared" si="159"/>
        <v>1</v>
      </c>
      <c r="E324" s="30" t="str">
        <f t="shared" si="159"/>
        <v>-</v>
      </c>
      <c r="F324" s="30" t="str">
        <f t="shared" si="159"/>
        <v>-</v>
      </c>
      <c r="G324" s="30">
        <f t="shared" si="159"/>
        <v>1</v>
      </c>
      <c r="H324" s="30" t="str">
        <f t="shared" si="159"/>
        <v>-</v>
      </c>
    </row>
    <row r="325" spans="1:8" hidden="1">
      <c r="A325" s="15">
        <v>1</v>
      </c>
      <c r="B325" s="18" t="s">
        <v>7</v>
      </c>
      <c r="C325" s="24">
        <v>1</v>
      </c>
      <c r="D325" s="25">
        <v>1</v>
      </c>
      <c r="E325" s="24" t="s">
        <v>250</v>
      </c>
      <c r="F325" s="24" t="s">
        <v>250</v>
      </c>
      <c r="G325" s="24">
        <v>1</v>
      </c>
      <c r="H325" s="26" t="s">
        <v>250</v>
      </c>
    </row>
    <row r="326" spans="1:8" ht="22.5">
      <c r="A326" s="4"/>
      <c r="B326" s="23" t="s">
        <v>168</v>
      </c>
      <c r="C326" s="30" t="str">
        <f t="shared" ref="C326:H326" si="160">IF(C327=0,"-",C327)</f>
        <v>-</v>
      </c>
      <c r="D326" s="30" t="str">
        <f t="shared" si="160"/>
        <v>-</v>
      </c>
      <c r="E326" s="30" t="str">
        <f t="shared" si="160"/>
        <v>-</v>
      </c>
      <c r="F326" s="30" t="str">
        <f t="shared" si="160"/>
        <v>-</v>
      </c>
      <c r="G326" s="30" t="str">
        <f t="shared" si="160"/>
        <v>-</v>
      </c>
      <c r="H326" s="30" t="str">
        <f t="shared" si="160"/>
        <v>-</v>
      </c>
    </row>
    <row r="327" spans="1:8" hidden="1">
      <c r="A327" s="15">
        <v>1</v>
      </c>
      <c r="B327" s="18" t="s">
        <v>7</v>
      </c>
      <c r="C327" s="24" t="s">
        <v>250</v>
      </c>
      <c r="D327" s="25" t="s">
        <v>250</v>
      </c>
      <c r="E327" s="24" t="s">
        <v>250</v>
      </c>
      <c r="F327" s="24" t="s">
        <v>250</v>
      </c>
      <c r="G327" s="24" t="s">
        <v>250</v>
      </c>
      <c r="H327" s="26" t="s">
        <v>250</v>
      </c>
    </row>
    <row r="328" spans="1:8" ht="22.5">
      <c r="A328" s="4"/>
      <c r="B328" s="23" t="s">
        <v>169</v>
      </c>
      <c r="C328" s="30">
        <f t="shared" ref="C328:H328" si="161">IF(C329=0,"-",C329)</f>
        <v>26</v>
      </c>
      <c r="D328" s="30">
        <f t="shared" si="161"/>
        <v>2</v>
      </c>
      <c r="E328" s="30" t="str">
        <f t="shared" si="161"/>
        <v>-</v>
      </c>
      <c r="F328" s="30" t="str">
        <f t="shared" si="161"/>
        <v>-</v>
      </c>
      <c r="G328" s="30">
        <f t="shared" si="161"/>
        <v>2</v>
      </c>
      <c r="H328" s="30">
        <f t="shared" si="161"/>
        <v>24</v>
      </c>
    </row>
    <row r="329" spans="1:8" hidden="1">
      <c r="A329" s="15">
        <v>1</v>
      </c>
      <c r="B329" s="18" t="s">
        <v>7</v>
      </c>
      <c r="C329" s="24">
        <v>26</v>
      </c>
      <c r="D329" s="25">
        <v>2</v>
      </c>
      <c r="E329" s="24" t="s">
        <v>250</v>
      </c>
      <c r="F329" s="24" t="s">
        <v>250</v>
      </c>
      <c r="G329" s="24">
        <v>2</v>
      </c>
      <c r="H329" s="26">
        <v>24</v>
      </c>
    </row>
    <row r="330" spans="1:8" ht="22.5">
      <c r="A330" s="4"/>
      <c r="B330" s="23" t="s">
        <v>170</v>
      </c>
      <c r="C330" s="30">
        <f t="shared" ref="C330:H330" si="162">IF(C331=0,"-",C331)</f>
        <v>31</v>
      </c>
      <c r="D330" s="30">
        <f t="shared" si="162"/>
        <v>26</v>
      </c>
      <c r="E330" s="30" t="str">
        <f t="shared" si="162"/>
        <v>-</v>
      </c>
      <c r="F330" s="30" t="str">
        <f t="shared" si="162"/>
        <v>-</v>
      </c>
      <c r="G330" s="30">
        <f t="shared" si="162"/>
        <v>26</v>
      </c>
      <c r="H330" s="30">
        <f t="shared" si="162"/>
        <v>5</v>
      </c>
    </row>
    <row r="331" spans="1:8" hidden="1">
      <c r="A331" s="15">
        <v>1</v>
      </c>
      <c r="B331" s="18" t="s">
        <v>7</v>
      </c>
      <c r="C331" s="24">
        <v>31</v>
      </c>
      <c r="D331" s="25">
        <v>26</v>
      </c>
      <c r="E331" s="24" t="s">
        <v>250</v>
      </c>
      <c r="F331" s="24" t="s">
        <v>250</v>
      </c>
      <c r="G331" s="24">
        <v>26</v>
      </c>
      <c r="H331" s="26">
        <v>5</v>
      </c>
    </row>
    <row r="332" spans="1:8" ht="22.5">
      <c r="A332" s="4"/>
      <c r="B332" s="23" t="s">
        <v>171</v>
      </c>
      <c r="C332" s="30">
        <f t="shared" ref="C332:H332" si="163">IF(C333=0,"-",C333)</f>
        <v>35</v>
      </c>
      <c r="D332" s="30">
        <f t="shared" si="163"/>
        <v>35</v>
      </c>
      <c r="E332" s="30" t="str">
        <f t="shared" si="163"/>
        <v>-</v>
      </c>
      <c r="F332" s="30" t="str">
        <f t="shared" si="163"/>
        <v>-</v>
      </c>
      <c r="G332" s="30">
        <f t="shared" si="163"/>
        <v>35</v>
      </c>
      <c r="H332" s="30" t="str">
        <f t="shared" si="163"/>
        <v>-</v>
      </c>
    </row>
    <row r="333" spans="1:8" hidden="1">
      <c r="A333" s="15">
        <v>1</v>
      </c>
      <c r="B333" s="18" t="s">
        <v>7</v>
      </c>
      <c r="C333" s="24">
        <v>35</v>
      </c>
      <c r="D333" s="25">
        <v>35</v>
      </c>
      <c r="E333" s="24" t="s">
        <v>250</v>
      </c>
      <c r="F333" s="24" t="s">
        <v>250</v>
      </c>
      <c r="G333" s="24">
        <v>35</v>
      </c>
      <c r="H333" s="26" t="s">
        <v>250</v>
      </c>
    </row>
    <row r="334" spans="1:8" ht="22.5">
      <c r="A334" s="4"/>
      <c r="B334" s="23" t="s">
        <v>172</v>
      </c>
      <c r="C334" s="30">
        <f t="shared" ref="C334:H334" si="164">IF(C335=0,"-",C335)</f>
        <v>25</v>
      </c>
      <c r="D334" s="30">
        <f t="shared" si="164"/>
        <v>21</v>
      </c>
      <c r="E334" s="30" t="str">
        <f t="shared" si="164"/>
        <v>-</v>
      </c>
      <c r="F334" s="30" t="str">
        <f t="shared" si="164"/>
        <v>-</v>
      </c>
      <c r="G334" s="30">
        <f t="shared" si="164"/>
        <v>21</v>
      </c>
      <c r="H334" s="30">
        <f t="shared" si="164"/>
        <v>4</v>
      </c>
    </row>
    <row r="335" spans="1:8" hidden="1">
      <c r="A335" s="15">
        <v>1</v>
      </c>
      <c r="B335" s="18" t="s">
        <v>7</v>
      </c>
      <c r="C335" s="24">
        <v>25</v>
      </c>
      <c r="D335" s="25">
        <v>21</v>
      </c>
      <c r="E335" s="24" t="s">
        <v>250</v>
      </c>
      <c r="F335" s="24" t="s">
        <v>250</v>
      </c>
      <c r="G335" s="24">
        <v>21</v>
      </c>
      <c r="H335" s="26">
        <v>4</v>
      </c>
    </row>
    <row r="336" spans="1:8" ht="22.5">
      <c r="A336" s="4"/>
      <c r="B336" s="23" t="s">
        <v>173</v>
      </c>
      <c r="C336" s="30">
        <f t="shared" ref="C336:H336" si="165">IF(C337=0,"-",C337)</f>
        <v>17</v>
      </c>
      <c r="D336" s="30">
        <f t="shared" si="165"/>
        <v>15</v>
      </c>
      <c r="E336" s="30" t="str">
        <f t="shared" si="165"/>
        <v>-</v>
      </c>
      <c r="F336" s="30" t="str">
        <f t="shared" si="165"/>
        <v>-</v>
      </c>
      <c r="G336" s="30">
        <f t="shared" si="165"/>
        <v>15</v>
      </c>
      <c r="H336" s="30">
        <f t="shared" si="165"/>
        <v>2</v>
      </c>
    </row>
    <row r="337" spans="1:8" hidden="1">
      <c r="A337" s="15">
        <v>1</v>
      </c>
      <c r="B337" s="18" t="s">
        <v>7</v>
      </c>
      <c r="C337" s="24">
        <v>17</v>
      </c>
      <c r="D337" s="25">
        <v>15</v>
      </c>
      <c r="E337" s="24" t="s">
        <v>250</v>
      </c>
      <c r="F337" s="24" t="s">
        <v>250</v>
      </c>
      <c r="G337" s="24">
        <v>15</v>
      </c>
      <c r="H337" s="26">
        <v>2</v>
      </c>
    </row>
    <row r="338" spans="1:8" ht="22.5">
      <c r="A338" s="4"/>
      <c r="B338" s="23" t="s">
        <v>174</v>
      </c>
      <c r="C338" s="30">
        <f t="shared" ref="C338:H338" si="166">IF(C339=0,"-",C339)</f>
        <v>36</v>
      </c>
      <c r="D338" s="30">
        <f t="shared" si="166"/>
        <v>28</v>
      </c>
      <c r="E338" s="30" t="str">
        <f t="shared" si="166"/>
        <v>-</v>
      </c>
      <c r="F338" s="30" t="str">
        <f t="shared" si="166"/>
        <v>-</v>
      </c>
      <c r="G338" s="30">
        <f t="shared" si="166"/>
        <v>28</v>
      </c>
      <c r="H338" s="30">
        <f t="shared" si="166"/>
        <v>8</v>
      </c>
    </row>
    <row r="339" spans="1:8" hidden="1">
      <c r="A339" s="15">
        <v>1</v>
      </c>
      <c r="B339" s="18" t="s">
        <v>7</v>
      </c>
      <c r="C339" s="24">
        <v>36</v>
      </c>
      <c r="D339" s="25">
        <v>28</v>
      </c>
      <c r="E339" s="24" t="s">
        <v>250</v>
      </c>
      <c r="F339" s="24" t="s">
        <v>250</v>
      </c>
      <c r="G339" s="24">
        <v>28</v>
      </c>
      <c r="H339" s="26">
        <v>8</v>
      </c>
    </row>
    <row r="340" spans="1:8" ht="22.5">
      <c r="A340" s="4"/>
      <c r="B340" s="21" t="s">
        <v>175</v>
      </c>
      <c r="C340" s="30">
        <f t="shared" ref="C340:H340" si="167">IF(C341=0,"-",C341)</f>
        <v>883</v>
      </c>
      <c r="D340" s="30">
        <f t="shared" si="167"/>
        <v>821</v>
      </c>
      <c r="E340" s="30">
        <f t="shared" si="167"/>
        <v>2</v>
      </c>
      <c r="F340" s="30">
        <f t="shared" si="167"/>
        <v>2</v>
      </c>
      <c r="G340" s="30">
        <f t="shared" si="167"/>
        <v>817</v>
      </c>
      <c r="H340" s="30">
        <f t="shared" si="167"/>
        <v>62</v>
      </c>
    </row>
    <row r="341" spans="1:8" hidden="1">
      <c r="A341" s="15">
        <v>1</v>
      </c>
      <c r="B341" s="18" t="s">
        <v>7</v>
      </c>
      <c r="C341" s="24">
        <v>883</v>
      </c>
      <c r="D341" s="25">
        <v>821</v>
      </c>
      <c r="E341" s="24">
        <v>2</v>
      </c>
      <c r="F341" s="24">
        <v>2</v>
      </c>
      <c r="G341" s="24">
        <v>817</v>
      </c>
      <c r="H341" s="26">
        <v>62</v>
      </c>
    </row>
    <row r="342" spans="1:8" ht="22.5">
      <c r="A342" s="4"/>
      <c r="B342" s="23" t="s">
        <v>176</v>
      </c>
      <c r="C342" s="30">
        <f t="shared" ref="C342:H342" si="168">IF(C343=0,"-",C343)</f>
        <v>354</v>
      </c>
      <c r="D342" s="30">
        <f t="shared" si="168"/>
        <v>331</v>
      </c>
      <c r="E342" s="30">
        <f t="shared" si="168"/>
        <v>1</v>
      </c>
      <c r="F342" s="30">
        <f t="shared" si="168"/>
        <v>1</v>
      </c>
      <c r="G342" s="30">
        <f t="shared" si="168"/>
        <v>329</v>
      </c>
      <c r="H342" s="30">
        <f t="shared" si="168"/>
        <v>23</v>
      </c>
    </row>
    <row r="343" spans="1:8" hidden="1">
      <c r="A343" s="15">
        <v>1</v>
      </c>
      <c r="B343" s="18" t="s">
        <v>7</v>
      </c>
      <c r="C343" s="24">
        <v>354</v>
      </c>
      <c r="D343" s="25">
        <v>331</v>
      </c>
      <c r="E343" s="24">
        <v>1</v>
      </c>
      <c r="F343" s="24">
        <v>1</v>
      </c>
      <c r="G343" s="24">
        <v>329</v>
      </c>
      <c r="H343" s="26">
        <v>23</v>
      </c>
    </row>
    <row r="344" spans="1:8" ht="22.5">
      <c r="A344" s="4"/>
      <c r="B344" s="23" t="s">
        <v>177</v>
      </c>
      <c r="C344" s="30">
        <f t="shared" ref="C344:H344" si="169">IF(C345=0,"-",C345)</f>
        <v>529</v>
      </c>
      <c r="D344" s="30">
        <f t="shared" si="169"/>
        <v>490</v>
      </c>
      <c r="E344" s="30">
        <f t="shared" si="169"/>
        <v>1</v>
      </c>
      <c r="F344" s="30">
        <f t="shared" si="169"/>
        <v>1</v>
      </c>
      <c r="G344" s="30">
        <f t="shared" si="169"/>
        <v>488</v>
      </c>
      <c r="H344" s="30">
        <f t="shared" si="169"/>
        <v>39</v>
      </c>
    </row>
    <row r="345" spans="1:8" hidden="1">
      <c r="A345" s="15">
        <v>1</v>
      </c>
      <c r="B345" s="18" t="s">
        <v>7</v>
      </c>
      <c r="C345" s="24">
        <v>529</v>
      </c>
      <c r="D345" s="25">
        <v>490</v>
      </c>
      <c r="E345" s="24">
        <v>1</v>
      </c>
      <c r="F345" s="24">
        <v>1</v>
      </c>
      <c r="G345" s="24">
        <v>488</v>
      </c>
      <c r="H345" s="26">
        <v>39</v>
      </c>
    </row>
    <row r="346" spans="1:8" ht="22.5">
      <c r="A346" s="4"/>
      <c r="B346" s="21" t="s">
        <v>178</v>
      </c>
      <c r="C346" s="30">
        <f t="shared" ref="C346:H346" si="170">IF(C347=0,"-",C347)</f>
        <v>4055</v>
      </c>
      <c r="D346" s="30">
        <f t="shared" si="170"/>
        <v>3814</v>
      </c>
      <c r="E346" s="30">
        <f t="shared" si="170"/>
        <v>50</v>
      </c>
      <c r="F346" s="30">
        <f t="shared" si="170"/>
        <v>5</v>
      </c>
      <c r="G346" s="30">
        <f t="shared" si="170"/>
        <v>3759</v>
      </c>
      <c r="H346" s="30">
        <f t="shared" si="170"/>
        <v>241</v>
      </c>
    </row>
    <row r="347" spans="1:8" hidden="1">
      <c r="A347" s="15">
        <v>1</v>
      </c>
      <c r="B347" s="18" t="s">
        <v>7</v>
      </c>
      <c r="C347" s="24">
        <v>4055</v>
      </c>
      <c r="D347" s="25">
        <v>3814</v>
      </c>
      <c r="E347" s="24">
        <v>50</v>
      </c>
      <c r="F347" s="24">
        <v>5</v>
      </c>
      <c r="G347" s="24">
        <v>3759</v>
      </c>
      <c r="H347" s="26">
        <v>241</v>
      </c>
    </row>
    <row r="348" spans="1:8" ht="33.75">
      <c r="A348" s="4"/>
      <c r="B348" s="23" t="s">
        <v>179</v>
      </c>
      <c r="C348" s="30">
        <f t="shared" ref="C348:H348" si="171">IF(C349=0,"-",C349)</f>
        <v>1958</v>
      </c>
      <c r="D348" s="30">
        <f t="shared" si="171"/>
        <v>1857</v>
      </c>
      <c r="E348" s="30">
        <f t="shared" si="171"/>
        <v>31</v>
      </c>
      <c r="F348" s="30">
        <f t="shared" si="171"/>
        <v>2</v>
      </c>
      <c r="G348" s="30">
        <f t="shared" si="171"/>
        <v>1824</v>
      </c>
      <c r="H348" s="30">
        <f t="shared" si="171"/>
        <v>101</v>
      </c>
    </row>
    <row r="349" spans="1:8" hidden="1">
      <c r="A349" s="15">
        <v>1</v>
      </c>
      <c r="B349" s="18" t="s">
        <v>7</v>
      </c>
      <c r="C349" s="24">
        <v>1958</v>
      </c>
      <c r="D349" s="25">
        <v>1857</v>
      </c>
      <c r="E349" s="24">
        <v>31</v>
      </c>
      <c r="F349" s="24">
        <v>2</v>
      </c>
      <c r="G349" s="24">
        <v>1824</v>
      </c>
      <c r="H349" s="26">
        <v>101</v>
      </c>
    </row>
    <row r="350" spans="1:8" ht="22.5">
      <c r="A350" s="4"/>
      <c r="B350" s="23" t="s">
        <v>180</v>
      </c>
      <c r="C350" s="30">
        <f t="shared" ref="C350:H350" si="172">IF(C351=0,"-",C351)</f>
        <v>152</v>
      </c>
      <c r="D350" s="30">
        <f t="shared" si="172"/>
        <v>151</v>
      </c>
      <c r="E350" s="30" t="str">
        <f t="shared" si="172"/>
        <v>-</v>
      </c>
      <c r="F350" s="30" t="str">
        <f t="shared" si="172"/>
        <v>-</v>
      </c>
      <c r="G350" s="30">
        <f t="shared" si="172"/>
        <v>151</v>
      </c>
      <c r="H350" s="30">
        <f t="shared" si="172"/>
        <v>1</v>
      </c>
    </row>
    <row r="351" spans="1:8" hidden="1">
      <c r="A351" s="15">
        <v>1</v>
      </c>
      <c r="B351" s="18" t="s">
        <v>7</v>
      </c>
      <c r="C351" s="24">
        <v>152</v>
      </c>
      <c r="D351" s="25">
        <v>151</v>
      </c>
      <c r="E351" s="24" t="s">
        <v>250</v>
      </c>
      <c r="F351" s="24" t="s">
        <v>250</v>
      </c>
      <c r="G351" s="24">
        <v>151</v>
      </c>
      <c r="H351" s="26">
        <v>1</v>
      </c>
    </row>
    <row r="352" spans="1:8" ht="22.5">
      <c r="A352" s="4"/>
      <c r="B352" s="23" t="s">
        <v>181</v>
      </c>
      <c r="C352" s="30">
        <f t="shared" ref="C352:H352" si="173">IF(C353=0,"-",C353)</f>
        <v>399</v>
      </c>
      <c r="D352" s="30">
        <f t="shared" si="173"/>
        <v>396</v>
      </c>
      <c r="E352" s="30">
        <f t="shared" si="173"/>
        <v>1</v>
      </c>
      <c r="F352" s="30">
        <f t="shared" si="173"/>
        <v>1</v>
      </c>
      <c r="G352" s="30">
        <f t="shared" si="173"/>
        <v>394</v>
      </c>
      <c r="H352" s="30">
        <f t="shared" si="173"/>
        <v>3</v>
      </c>
    </row>
    <row r="353" spans="1:8" hidden="1">
      <c r="A353" s="15">
        <v>1</v>
      </c>
      <c r="B353" s="18" t="s">
        <v>7</v>
      </c>
      <c r="C353" s="24">
        <v>399</v>
      </c>
      <c r="D353" s="25">
        <v>396</v>
      </c>
      <c r="E353" s="24">
        <v>1</v>
      </c>
      <c r="F353" s="24">
        <v>1</v>
      </c>
      <c r="G353" s="24">
        <v>394</v>
      </c>
      <c r="H353" s="26">
        <v>3</v>
      </c>
    </row>
    <row r="354" spans="1:8" ht="22.5">
      <c r="A354" s="4"/>
      <c r="B354" s="23" t="s">
        <v>182</v>
      </c>
      <c r="C354" s="30">
        <f t="shared" ref="C354:H354" si="174">IF(C355=0,"-",C355)</f>
        <v>383</v>
      </c>
      <c r="D354" s="30">
        <f t="shared" si="174"/>
        <v>354</v>
      </c>
      <c r="E354" s="30" t="str">
        <f t="shared" si="174"/>
        <v>-</v>
      </c>
      <c r="F354" s="30">
        <f t="shared" si="174"/>
        <v>1</v>
      </c>
      <c r="G354" s="30">
        <f t="shared" si="174"/>
        <v>353</v>
      </c>
      <c r="H354" s="30">
        <f t="shared" si="174"/>
        <v>29</v>
      </c>
    </row>
    <row r="355" spans="1:8" hidden="1">
      <c r="A355" s="15">
        <v>1</v>
      </c>
      <c r="B355" s="18" t="s">
        <v>7</v>
      </c>
      <c r="C355" s="24">
        <v>383</v>
      </c>
      <c r="D355" s="25">
        <v>354</v>
      </c>
      <c r="E355" s="24" t="s">
        <v>250</v>
      </c>
      <c r="F355" s="24">
        <v>1</v>
      </c>
      <c r="G355" s="24">
        <v>353</v>
      </c>
      <c r="H355" s="26">
        <v>29</v>
      </c>
    </row>
    <row r="356" spans="1:8" ht="22.5">
      <c r="A356" s="4"/>
      <c r="B356" s="23" t="s">
        <v>183</v>
      </c>
      <c r="C356" s="30">
        <f t="shared" ref="C356:H356" si="175">IF(C357=0,"-",C357)</f>
        <v>74</v>
      </c>
      <c r="D356" s="30">
        <f t="shared" si="175"/>
        <v>74</v>
      </c>
      <c r="E356" s="30">
        <f t="shared" si="175"/>
        <v>1</v>
      </c>
      <c r="F356" s="30" t="str">
        <f t="shared" si="175"/>
        <v>-</v>
      </c>
      <c r="G356" s="30">
        <f t="shared" si="175"/>
        <v>73</v>
      </c>
      <c r="H356" s="30" t="str">
        <f t="shared" si="175"/>
        <v>-</v>
      </c>
    </row>
    <row r="357" spans="1:8" hidden="1">
      <c r="A357" s="15">
        <v>1</v>
      </c>
      <c r="B357" s="18" t="s">
        <v>7</v>
      </c>
      <c r="C357" s="24">
        <v>74</v>
      </c>
      <c r="D357" s="25">
        <v>74</v>
      </c>
      <c r="E357" s="24">
        <v>1</v>
      </c>
      <c r="F357" s="24" t="s">
        <v>250</v>
      </c>
      <c r="G357" s="24">
        <v>73</v>
      </c>
      <c r="H357" s="26" t="s">
        <v>250</v>
      </c>
    </row>
    <row r="358" spans="1:8" ht="22.5">
      <c r="A358" s="4"/>
      <c r="B358" s="23" t="s">
        <v>184</v>
      </c>
      <c r="C358" s="30">
        <f t="shared" ref="C358:H358" si="176">IF(C359=0,"-",C359)</f>
        <v>572</v>
      </c>
      <c r="D358" s="30">
        <f t="shared" si="176"/>
        <v>528</v>
      </c>
      <c r="E358" s="30">
        <f t="shared" si="176"/>
        <v>7</v>
      </c>
      <c r="F358" s="30">
        <f t="shared" si="176"/>
        <v>1</v>
      </c>
      <c r="G358" s="30">
        <f t="shared" si="176"/>
        <v>520</v>
      </c>
      <c r="H358" s="30">
        <f t="shared" si="176"/>
        <v>44</v>
      </c>
    </row>
    <row r="359" spans="1:8" hidden="1">
      <c r="A359" s="15">
        <v>1</v>
      </c>
      <c r="B359" s="18" t="s">
        <v>7</v>
      </c>
      <c r="C359" s="24">
        <v>572</v>
      </c>
      <c r="D359" s="25">
        <v>528</v>
      </c>
      <c r="E359" s="24">
        <v>7</v>
      </c>
      <c r="F359" s="24">
        <v>1</v>
      </c>
      <c r="G359" s="24">
        <v>520</v>
      </c>
      <c r="H359" s="26">
        <v>44</v>
      </c>
    </row>
    <row r="360" spans="1:8" ht="22.5">
      <c r="A360" s="4"/>
      <c r="B360" s="23" t="s">
        <v>185</v>
      </c>
      <c r="C360" s="30">
        <f t="shared" ref="C360:H360" si="177">IF(C361=0,"-",C361)</f>
        <v>71</v>
      </c>
      <c r="D360" s="30">
        <f t="shared" si="177"/>
        <v>66</v>
      </c>
      <c r="E360" s="30">
        <f t="shared" si="177"/>
        <v>5</v>
      </c>
      <c r="F360" s="30" t="str">
        <f t="shared" si="177"/>
        <v>-</v>
      </c>
      <c r="G360" s="30">
        <f t="shared" si="177"/>
        <v>61</v>
      </c>
      <c r="H360" s="30">
        <f t="shared" si="177"/>
        <v>5</v>
      </c>
    </row>
    <row r="361" spans="1:8" hidden="1">
      <c r="A361" s="15">
        <v>1</v>
      </c>
      <c r="B361" s="18" t="s">
        <v>7</v>
      </c>
      <c r="C361" s="24">
        <v>71</v>
      </c>
      <c r="D361" s="25">
        <v>66</v>
      </c>
      <c r="E361" s="24">
        <v>5</v>
      </c>
      <c r="F361" s="24" t="s">
        <v>250</v>
      </c>
      <c r="G361" s="24">
        <v>61</v>
      </c>
      <c r="H361" s="26">
        <v>5</v>
      </c>
    </row>
    <row r="362" spans="1:8" ht="22.5">
      <c r="A362" s="4"/>
      <c r="B362" s="23" t="s">
        <v>186</v>
      </c>
      <c r="C362" s="30">
        <f t="shared" ref="C362:H362" si="178">IF(C363=0,"-",C363)</f>
        <v>108</v>
      </c>
      <c r="D362" s="30">
        <f t="shared" si="178"/>
        <v>102</v>
      </c>
      <c r="E362" s="30">
        <f t="shared" si="178"/>
        <v>1</v>
      </c>
      <c r="F362" s="30" t="str">
        <f t="shared" si="178"/>
        <v>-</v>
      </c>
      <c r="G362" s="30">
        <f t="shared" si="178"/>
        <v>101</v>
      </c>
      <c r="H362" s="30">
        <f t="shared" si="178"/>
        <v>6</v>
      </c>
    </row>
    <row r="363" spans="1:8" hidden="1">
      <c r="A363" s="15">
        <v>1</v>
      </c>
      <c r="B363" s="18" t="s">
        <v>7</v>
      </c>
      <c r="C363" s="24">
        <v>108</v>
      </c>
      <c r="D363" s="25">
        <v>102</v>
      </c>
      <c r="E363" s="24">
        <v>1</v>
      </c>
      <c r="F363" s="24" t="s">
        <v>250</v>
      </c>
      <c r="G363" s="24">
        <v>101</v>
      </c>
      <c r="H363" s="26">
        <v>6</v>
      </c>
    </row>
    <row r="364" spans="1:8" ht="22.5">
      <c r="A364" s="4"/>
      <c r="B364" s="23" t="s">
        <v>187</v>
      </c>
      <c r="C364" s="30">
        <f t="shared" ref="C364:H364" si="179">IF(C365=0,"-",C365)</f>
        <v>38</v>
      </c>
      <c r="D364" s="30">
        <f t="shared" si="179"/>
        <v>37</v>
      </c>
      <c r="E364" s="30" t="str">
        <f t="shared" si="179"/>
        <v>-</v>
      </c>
      <c r="F364" s="30" t="str">
        <f t="shared" si="179"/>
        <v>-</v>
      </c>
      <c r="G364" s="30">
        <f t="shared" si="179"/>
        <v>37</v>
      </c>
      <c r="H364" s="30">
        <f t="shared" si="179"/>
        <v>1</v>
      </c>
    </row>
    <row r="365" spans="1:8" hidden="1">
      <c r="A365" s="15">
        <v>1</v>
      </c>
      <c r="B365" s="18" t="s">
        <v>7</v>
      </c>
      <c r="C365" s="24">
        <v>38</v>
      </c>
      <c r="D365" s="25">
        <v>37</v>
      </c>
      <c r="E365" s="24" t="s">
        <v>250</v>
      </c>
      <c r="F365" s="24" t="s">
        <v>250</v>
      </c>
      <c r="G365" s="24">
        <v>37</v>
      </c>
      <c r="H365" s="26">
        <v>1</v>
      </c>
    </row>
    <row r="366" spans="1:8" ht="22.5">
      <c r="A366" s="4"/>
      <c r="B366" s="23" t="s">
        <v>188</v>
      </c>
      <c r="C366" s="30">
        <f t="shared" ref="C366:H366" si="180">IF(C367=0,"-",C367)</f>
        <v>133</v>
      </c>
      <c r="D366" s="30">
        <f t="shared" si="180"/>
        <v>122</v>
      </c>
      <c r="E366" s="30">
        <f t="shared" si="180"/>
        <v>1</v>
      </c>
      <c r="F366" s="30" t="str">
        <f t="shared" si="180"/>
        <v>-</v>
      </c>
      <c r="G366" s="30">
        <f t="shared" si="180"/>
        <v>121</v>
      </c>
      <c r="H366" s="30">
        <f t="shared" si="180"/>
        <v>11</v>
      </c>
    </row>
    <row r="367" spans="1:8" hidden="1">
      <c r="A367" s="15">
        <v>1</v>
      </c>
      <c r="B367" s="18" t="s">
        <v>7</v>
      </c>
      <c r="C367" s="24">
        <v>133</v>
      </c>
      <c r="D367" s="25">
        <v>122</v>
      </c>
      <c r="E367" s="24">
        <v>1</v>
      </c>
      <c r="F367" s="24" t="s">
        <v>250</v>
      </c>
      <c r="G367" s="24">
        <v>121</v>
      </c>
      <c r="H367" s="26">
        <v>11</v>
      </c>
    </row>
    <row r="368" spans="1:8" ht="22.5">
      <c r="A368" s="4"/>
      <c r="B368" s="23" t="s">
        <v>189</v>
      </c>
      <c r="C368" s="30">
        <f t="shared" ref="C368:H368" si="181">IF(C369=0,"-",C369)</f>
        <v>105</v>
      </c>
      <c r="D368" s="30">
        <f t="shared" si="181"/>
        <v>88</v>
      </c>
      <c r="E368" s="30">
        <f t="shared" si="181"/>
        <v>1</v>
      </c>
      <c r="F368" s="30" t="str">
        <f t="shared" si="181"/>
        <v>-</v>
      </c>
      <c r="G368" s="30">
        <f t="shared" si="181"/>
        <v>87</v>
      </c>
      <c r="H368" s="30">
        <f t="shared" si="181"/>
        <v>17</v>
      </c>
    </row>
    <row r="369" spans="1:8" hidden="1">
      <c r="A369" s="15">
        <v>1</v>
      </c>
      <c r="B369" s="18" t="s">
        <v>7</v>
      </c>
      <c r="C369" s="24">
        <v>105</v>
      </c>
      <c r="D369" s="25">
        <v>88</v>
      </c>
      <c r="E369" s="24">
        <v>1</v>
      </c>
      <c r="F369" s="24" t="s">
        <v>250</v>
      </c>
      <c r="G369" s="24">
        <v>87</v>
      </c>
      <c r="H369" s="26">
        <v>17</v>
      </c>
    </row>
    <row r="370" spans="1:8" ht="22.5">
      <c r="A370" s="4"/>
      <c r="B370" s="23" t="s">
        <v>190</v>
      </c>
      <c r="C370" s="30">
        <f t="shared" ref="C370:H370" si="182">IF(C371=0,"-",C371)</f>
        <v>62</v>
      </c>
      <c r="D370" s="30">
        <f t="shared" si="182"/>
        <v>39</v>
      </c>
      <c r="E370" s="30">
        <f t="shared" si="182"/>
        <v>2</v>
      </c>
      <c r="F370" s="30" t="str">
        <f t="shared" si="182"/>
        <v>-</v>
      </c>
      <c r="G370" s="30">
        <f t="shared" si="182"/>
        <v>37</v>
      </c>
      <c r="H370" s="30">
        <f t="shared" si="182"/>
        <v>23</v>
      </c>
    </row>
    <row r="371" spans="1:8" hidden="1">
      <c r="A371" s="15">
        <v>1</v>
      </c>
      <c r="B371" s="18" t="s">
        <v>7</v>
      </c>
      <c r="C371" s="24">
        <v>62</v>
      </c>
      <c r="D371" s="25">
        <v>39</v>
      </c>
      <c r="E371" s="24">
        <v>2</v>
      </c>
      <c r="F371" s="24" t="s">
        <v>250</v>
      </c>
      <c r="G371" s="24">
        <v>37</v>
      </c>
      <c r="H371" s="26">
        <v>23</v>
      </c>
    </row>
    <row r="372" spans="1:8" ht="22.5">
      <c r="A372" s="4"/>
      <c r="B372" s="21" t="s">
        <v>191</v>
      </c>
      <c r="C372" s="30">
        <f t="shared" ref="C372:H372" si="183">IF(C373=0,"-",C373)</f>
        <v>5159</v>
      </c>
      <c r="D372" s="30">
        <f t="shared" si="183"/>
        <v>4823</v>
      </c>
      <c r="E372" s="30">
        <f t="shared" si="183"/>
        <v>21</v>
      </c>
      <c r="F372" s="30">
        <f t="shared" si="183"/>
        <v>7</v>
      </c>
      <c r="G372" s="30">
        <f t="shared" si="183"/>
        <v>4795</v>
      </c>
      <c r="H372" s="30">
        <f t="shared" si="183"/>
        <v>336</v>
      </c>
    </row>
    <row r="373" spans="1:8" hidden="1">
      <c r="A373" s="15">
        <v>1</v>
      </c>
      <c r="B373" s="18" t="s">
        <v>7</v>
      </c>
      <c r="C373" s="24">
        <v>5159</v>
      </c>
      <c r="D373" s="25">
        <v>4823</v>
      </c>
      <c r="E373" s="24">
        <v>21</v>
      </c>
      <c r="F373" s="24">
        <v>7</v>
      </c>
      <c r="G373" s="24">
        <v>4795</v>
      </c>
      <c r="H373" s="26">
        <v>336</v>
      </c>
    </row>
    <row r="374" spans="1:8" ht="22.5">
      <c r="A374" s="4"/>
      <c r="B374" s="23" t="s">
        <v>192</v>
      </c>
      <c r="C374" s="30">
        <f t="shared" ref="C374:H374" si="184">IF(C375=0,"-",C375)</f>
        <v>2555</v>
      </c>
      <c r="D374" s="30">
        <f t="shared" si="184"/>
        <v>2461</v>
      </c>
      <c r="E374" s="30">
        <f t="shared" si="184"/>
        <v>4</v>
      </c>
      <c r="F374" s="30" t="str">
        <f t="shared" si="184"/>
        <v>-</v>
      </c>
      <c r="G374" s="30">
        <f t="shared" si="184"/>
        <v>2457</v>
      </c>
      <c r="H374" s="30">
        <f t="shared" si="184"/>
        <v>94</v>
      </c>
    </row>
    <row r="375" spans="1:8" hidden="1">
      <c r="A375" s="15">
        <v>1</v>
      </c>
      <c r="B375" s="18" t="s">
        <v>7</v>
      </c>
      <c r="C375" s="24">
        <v>2555</v>
      </c>
      <c r="D375" s="25">
        <v>2461</v>
      </c>
      <c r="E375" s="24">
        <v>4</v>
      </c>
      <c r="F375" s="24" t="s">
        <v>250</v>
      </c>
      <c r="G375" s="24">
        <v>2457</v>
      </c>
      <c r="H375" s="26">
        <v>94</v>
      </c>
    </row>
    <row r="376" spans="1:8" ht="22.5">
      <c r="A376" s="4"/>
      <c r="B376" s="23" t="s">
        <v>193</v>
      </c>
      <c r="C376" s="30">
        <f t="shared" ref="C376:H376" si="185">IF(C377=0,"-",C377)</f>
        <v>376</v>
      </c>
      <c r="D376" s="30">
        <f t="shared" si="185"/>
        <v>351</v>
      </c>
      <c r="E376" s="30">
        <f t="shared" si="185"/>
        <v>3</v>
      </c>
      <c r="F376" s="30" t="str">
        <f t="shared" si="185"/>
        <v>-</v>
      </c>
      <c r="G376" s="30">
        <f t="shared" si="185"/>
        <v>348</v>
      </c>
      <c r="H376" s="30">
        <f t="shared" si="185"/>
        <v>25</v>
      </c>
    </row>
    <row r="377" spans="1:8" hidden="1">
      <c r="A377" s="15">
        <v>1</v>
      </c>
      <c r="B377" s="18" t="s">
        <v>7</v>
      </c>
      <c r="C377" s="24">
        <v>376</v>
      </c>
      <c r="D377" s="25">
        <v>351</v>
      </c>
      <c r="E377" s="24">
        <v>3</v>
      </c>
      <c r="F377" s="24" t="s">
        <v>250</v>
      </c>
      <c r="G377" s="24">
        <v>348</v>
      </c>
      <c r="H377" s="26">
        <v>25</v>
      </c>
    </row>
    <row r="378" spans="1:8" ht="22.5">
      <c r="A378" s="4"/>
      <c r="B378" s="23" t="s">
        <v>194</v>
      </c>
      <c r="C378" s="30">
        <f t="shared" ref="C378:H378" si="186">IF(C379=0,"-",C379)</f>
        <v>22</v>
      </c>
      <c r="D378" s="30">
        <f t="shared" si="186"/>
        <v>21</v>
      </c>
      <c r="E378" s="30" t="str">
        <f t="shared" si="186"/>
        <v>-</v>
      </c>
      <c r="F378" s="30" t="str">
        <f t="shared" si="186"/>
        <v>-</v>
      </c>
      <c r="G378" s="30">
        <f t="shared" si="186"/>
        <v>21</v>
      </c>
      <c r="H378" s="30">
        <f t="shared" si="186"/>
        <v>1</v>
      </c>
    </row>
    <row r="379" spans="1:8" hidden="1">
      <c r="A379" s="15">
        <v>1</v>
      </c>
      <c r="B379" s="18" t="s">
        <v>7</v>
      </c>
      <c r="C379" s="24">
        <v>22</v>
      </c>
      <c r="D379" s="25">
        <v>21</v>
      </c>
      <c r="E379" s="24" t="s">
        <v>250</v>
      </c>
      <c r="F379" s="24" t="s">
        <v>250</v>
      </c>
      <c r="G379" s="24">
        <v>21</v>
      </c>
      <c r="H379" s="26">
        <v>1</v>
      </c>
    </row>
    <row r="380" spans="1:8" ht="22.5">
      <c r="A380" s="4"/>
      <c r="B380" s="23" t="s">
        <v>195</v>
      </c>
      <c r="C380" s="30">
        <f t="shared" ref="C380:H380" si="187">IF(C381=0,"-",C381)</f>
        <v>258</v>
      </c>
      <c r="D380" s="30">
        <f t="shared" si="187"/>
        <v>240</v>
      </c>
      <c r="E380" s="30">
        <f t="shared" si="187"/>
        <v>1</v>
      </c>
      <c r="F380" s="30" t="str">
        <f t="shared" si="187"/>
        <v>-</v>
      </c>
      <c r="G380" s="30">
        <f t="shared" si="187"/>
        <v>239</v>
      </c>
      <c r="H380" s="30">
        <f t="shared" si="187"/>
        <v>18</v>
      </c>
    </row>
    <row r="381" spans="1:8" hidden="1">
      <c r="A381" s="15">
        <v>1</v>
      </c>
      <c r="B381" s="18" t="s">
        <v>7</v>
      </c>
      <c r="C381" s="24">
        <v>258</v>
      </c>
      <c r="D381" s="25">
        <v>240</v>
      </c>
      <c r="E381" s="24">
        <v>1</v>
      </c>
      <c r="F381" s="24" t="s">
        <v>250</v>
      </c>
      <c r="G381" s="24">
        <v>239</v>
      </c>
      <c r="H381" s="26">
        <v>18</v>
      </c>
    </row>
    <row r="382" spans="1:8" ht="22.5">
      <c r="A382" s="4"/>
      <c r="B382" s="23" t="s">
        <v>196</v>
      </c>
      <c r="C382" s="30">
        <f t="shared" ref="C382:H382" si="188">IF(C383=0,"-",C383)</f>
        <v>603</v>
      </c>
      <c r="D382" s="30">
        <f t="shared" si="188"/>
        <v>579</v>
      </c>
      <c r="E382" s="30">
        <f t="shared" si="188"/>
        <v>4</v>
      </c>
      <c r="F382" s="30">
        <f t="shared" si="188"/>
        <v>3</v>
      </c>
      <c r="G382" s="30">
        <f t="shared" si="188"/>
        <v>572</v>
      </c>
      <c r="H382" s="30">
        <f t="shared" si="188"/>
        <v>24</v>
      </c>
    </row>
    <row r="383" spans="1:8" hidden="1">
      <c r="A383" s="15">
        <v>1</v>
      </c>
      <c r="B383" s="18" t="s">
        <v>7</v>
      </c>
      <c r="C383" s="24">
        <v>603</v>
      </c>
      <c r="D383" s="25">
        <v>579</v>
      </c>
      <c r="E383" s="24">
        <v>4</v>
      </c>
      <c r="F383" s="24">
        <v>3</v>
      </c>
      <c r="G383" s="24">
        <v>572</v>
      </c>
      <c r="H383" s="26">
        <v>24</v>
      </c>
    </row>
    <row r="384" spans="1:8" ht="22.5">
      <c r="A384" s="4"/>
      <c r="B384" s="23" t="s">
        <v>197</v>
      </c>
      <c r="C384" s="30">
        <f t="shared" ref="C384:H384" si="189">IF(C385=0,"-",C385)</f>
        <v>141</v>
      </c>
      <c r="D384" s="30">
        <f t="shared" si="189"/>
        <v>110</v>
      </c>
      <c r="E384" s="30">
        <f t="shared" si="189"/>
        <v>1</v>
      </c>
      <c r="F384" s="30" t="str">
        <f t="shared" si="189"/>
        <v>-</v>
      </c>
      <c r="G384" s="30">
        <f t="shared" si="189"/>
        <v>109</v>
      </c>
      <c r="H384" s="30">
        <f t="shared" si="189"/>
        <v>31</v>
      </c>
    </row>
    <row r="385" spans="1:8" hidden="1">
      <c r="A385" s="15">
        <v>1</v>
      </c>
      <c r="B385" s="18" t="s">
        <v>7</v>
      </c>
      <c r="C385" s="24">
        <v>141</v>
      </c>
      <c r="D385" s="25">
        <v>110</v>
      </c>
      <c r="E385" s="24">
        <v>1</v>
      </c>
      <c r="F385" s="24" t="s">
        <v>250</v>
      </c>
      <c r="G385" s="24">
        <v>109</v>
      </c>
      <c r="H385" s="26">
        <v>31</v>
      </c>
    </row>
    <row r="386" spans="1:8" ht="22.5">
      <c r="A386" s="4"/>
      <c r="B386" s="23" t="s">
        <v>198</v>
      </c>
      <c r="C386" s="30">
        <f t="shared" ref="C386:H386" si="190">IF(C387=0,"-",C387)</f>
        <v>355</v>
      </c>
      <c r="D386" s="30">
        <f t="shared" si="190"/>
        <v>306</v>
      </c>
      <c r="E386" s="30">
        <f t="shared" si="190"/>
        <v>3</v>
      </c>
      <c r="F386" s="30">
        <f t="shared" si="190"/>
        <v>2</v>
      </c>
      <c r="G386" s="30">
        <f t="shared" si="190"/>
        <v>301</v>
      </c>
      <c r="H386" s="30">
        <f t="shared" si="190"/>
        <v>49</v>
      </c>
    </row>
    <row r="387" spans="1:8" hidden="1">
      <c r="A387" s="15">
        <v>1</v>
      </c>
      <c r="B387" s="18" t="s">
        <v>7</v>
      </c>
      <c r="C387" s="24">
        <v>355</v>
      </c>
      <c r="D387" s="25">
        <v>306</v>
      </c>
      <c r="E387" s="24">
        <v>3</v>
      </c>
      <c r="F387" s="24">
        <v>2</v>
      </c>
      <c r="G387" s="24">
        <v>301</v>
      </c>
      <c r="H387" s="26">
        <v>49</v>
      </c>
    </row>
    <row r="388" spans="1:8" ht="22.5">
      <c r="A388" s="4"/>
      <c r="B388" s="23" t="s">
        <v>199</v>
      </c>
      <c r="C388" s="30">
        <f t="shared" ref="C388:H388" si="191">IF(C389=0,"-",C389)</f>
        <v>388</v>
      </c>
      <c r="D388" s="30">
        <f t="shared" si="191"/>
        <v>317</v>
      </c>
      <c r="E388" s="30">
        <f t="shared" si="191"/>
        <v>3</v>
      </c>
      <c r="F388" s="30">
        <f t="shared" si="191"/>
        <v>2</v>
      </c>
      <c r="G388" s="30">
        <f t="shared" si="191"/>
        <v>312</v>
      </c>
      <c r="H388" s="30">
        <f t="shared" si="191"/>
        <v>71</v>
      </c>
    </row>
    <row r="389" spans="1:8" hidden="1">
      <c r="A389" s="15">
        <v>1</v>
      </c>
      <c r="B389" s="18" t="s">
        <v>7</v>
      </c>
      <c r="C389" s="24">
        <v>388</v>
      </c>
      <c r="D389" s="25">
        <v>317</v>
      </c>
      <c r="E389" s="24">
        <v>3</v>
      </c>
      <c r="F389" s="24">
        <v>2</v>
      </c>
      <c r="G389" s="24">
        <v>312</v>
      </c>
      <c r="H389" s="26">
        <v>71</v>
      </c>
    </row>
    <row r="390" spans="1:8" ht="22.5">
      <c r="A390" s="4"/>
      <c r="B390" s="23" t="s">
        <v>200</v>
      </c>
      <c r="C390" s="30">
        <f t="shared" ref="C390:H390" si="192">IF(C391=0,"-",C391)</f>
        <v>251</v>
      </c>
      <c r="D390" s="30">
        <f t="shared" si="192"/>
        <v>240</v>
      </c>
      <c r="E390" s="30">
        <f t="shared" si="192"/>
        <v>2</v>
      </c>
      <c r="F390" s="30" t="str">
        <f t="shared" si="192"/>
        <v>-</v>
      </c>
      <c r="G390" s="30">
        <f t="shared" si="192"/>
        <v>238</v>
      </c>
      <c r="H390" s="30">
        <f t="shared" si="192"/>
        <v>11</v>
      </c>
    </row>
    <row r="391" spans="1:8" hidden="1">
      <c r="A391" s="15">
        <v>1</v>
      </c>
      <c r="B391" s="18" t="s">
        <v>7</v>
      </c>
      <c r="C391" s="24">
        <v>251</v>
      </c>
      <c r="D391" s="25">
        <v>240</v>
      </c>
      <c r="E391" s="24">
        <v>2</v>
      </c>
      <c r="F391" s="24" t="s">
        <v>250</v>
      </c>
      <c r="G391" s="24">
        <v>238</v>
      </c>
      <c r="H391" s="26">
        <v>11</v>
      </c>
    </row>
    <row r="392" spans="1:8" ht="22.5">
      <c r="A392" s="4"/>
      <c r="B392" s="23" t="s">
        <v>201</v>
      </c>
      <c r="C392" s="30">
        <f t="shared" ref="C392:H392" si="193">IF(C393=0,"-",C393)</f>
        <v>210</v>
      </c>
      <c r="D392" s="30">
        <f t="shared" si="193"/>
        <v>198</v>
      </c>
      <c r="E392" s="30" t="str">
        <f t="shared" si="193"/>
        <v>-</v>
      </c>
      <c r="F392" s="30" t="str">
        <f t="shared" si="193"/>
        <v>-</v>
      </c>
      <c r="G392" s="30">
        <f t="shared" si="193"/>
        <v>198</v>
      </c>
      <c r="H392" s="30">
        <f t="shared" si="193"/>
        <v>12</v>
      </c>
    </row>
    <row r="393" spans="1:8" hidden="1">
      <c r="A393" s="15">
        <v>1</v>
      </c>
      <c r="B393" s="18" t="s">
        <v>7</v>
      </c>
      <c r="C393" s="24">
        <v>210</v>
      </c>
      <c r="D393" s="25">
        <v>198</v>
      </c>
      <c r="E393" s="24" t="s">
        <v>250</v>
      </c>
      <c r="F393" s="24" t="s">
        <v>250</v>
      </c>
      <c r="G393" s="24">
        <v>198</v>
      </c>
      <c r="H393" s="26">
        <v>12</v>
      </c>
    </row>
    <row r="394" spans="1:8" ht="22.5">
      <c r="A394" s="4"/>
      <c r="B394" s="21" t="s">
        <v>202</v>
      </c>
      <c r="C394" s="30">
        <f t="shared" ref="C394:H394" si="194">IF(C395=0,"-",C395)</f>
        <v>62</v>
      </c>
      <c r="D394" s="30">
        <f t="shared" si="194"/>
        <v>51</v>
      </c>
      <c r="E394" s="30">
        <f t="shared" si="194"/>
        <v>2</v>
      </c>
      <c r="F394" s="30" t="str">
        <f t="shared" si="194"/>
        <v>-</v>
      </c>
      <c r="G394" s="30">
        <f t="shared" si="194"/>
        <v>49</v>
      </c>
      <c r="H394" s="30">
        <f t="shared" si="194"/>
        <v>11</v>
      </c>
    </row>
    <row r="395" spans="1:8" hidden="1">
      <c r="A395" s="15">
        <v>1</v>
      </c>
      <c r="B395" s="18" t="s">
        <v>7</v>
      </c>
      <c r="C395" s="24">
        <v>62</v>
      </c>
      <c r="D395" s="25">
        <v>51</v>
      </c>
      <c r="E395" s="24">
        <v>2</v>
      </c>
      <c r="F395" s="24" t="s">
        <v>250</v>
      </c>
      <c r="G395" s="24">
        <v>49</v>
      </c>
      <c r="H395" s="26">
        <v>11</v>
      </c>
    </row>
    <row r="396" spans="1:8" ht="22.5">
      <c r="A396" s="4"/>
      <c r="B396" s="23" t="s">
        <v>203</v>
      </c>
      <c r="C396" s="30" t="str">
        <f t="shared" ref="C396:H396" si="195">IF(C397=0,"-",C397)</f>
        <v>-</v>
      </c>
      <c r="D396" s="30" t="str">
        <f t="shared" si="195"/>
        <v>-</v>
      </c>
      <c r="E396" s="30" t="str">
        <f t="shared" si="195"/>
        <v>-</v>
      </c>
      <c r="F396" s="30" t="str">
        <f t="shared" si="195"/>
        <v>-</v>
      </c>
      <c r="G396" s="30" t="str">
        <f t="shared" si="195"/>
        <v>-</v>
      </c>
      <c r="H396" s="30" t="str">
        <f t="shared" si="195"/>
        <v>-</v>
      </c>
    </row>
    <row r="397" spans="1:8" hidden="1">
      <c r="A397" s="15">
        <v>1</v>
      </c>
      <c r="B397" s="18" t="s">
        <v>7</v>
      </c>
      <c r="C397" s="24" t="s">
        <v>250</v>
      </c>
      <c r="D397" s="25" t="s">
        <v>250</v>
      </c>
      <c r="E397" s="24" t="s">
        <v>250</v>
      </c>
      <c r="F397" s="24" t="s">
        <v>250</v>
      </c>
      <c r="G397" s="24" t="s">
        <v>250</v>
      </c>
      <c r="H397" s="26" t="s">
        <v>250</v>
      </c>
    </row>
    <row r="398" spans="1:8" ht="22.5">
      <c r="A398" s="4"/>
      <c r="B398" s="23" t="s">
        <v>204</v>
      </c>
      <c r="C398" s="30">
        <f t="shared" ref="C398:H398" si="196">IF(C399=0,"-",C399)</f>
        <v>4</v>
      </c>
      <c r="D398" s="30">
        <f t="shared" si="196"/>
        <v>4</v>
      </c>
      <c r="E398" s="30" t="str">
        <f t="shared" si="196"/>
        <v>-</v>
      </c>
      <c r="F398" s="30" t="str">
        <f t="shared" si="196"/>
        <v>-</v>
      </c>
      <c r="G398" s="30">
        <f t="shared" si="196"/>
        <v>4</v>
      </c>
      <c r="H398" s="30" t="str">
        <f t="shared" si="196"/>
        <v>-</v>
      </c>
    </row>
    <row r="399" spans="1:8" hidden="1">
      <c r="A399" s="15">
        <v>1</v>
      </c>
      <c r="B399" s="18" t="s">
        <v>7</v>
      </c>
      <c r="C399" s="24">
        <v>4</v>
      </c>
      <c r="D399" s="25">
        <v>4</v>
      </c>
      <c r="E399" s="24" t="s">
        <v>250</v>
      </c>
      <c r="F399" s="24" t="s">
        <v>250</v>
      </c>
      <c r="G399" s="24">
        <v>4</v>
      </c>
      <c r="H399" s="26" t="s">
        <v>250</v>
      </c>
    </row>
    <row r="400" spans="1:8" ht="22.5">
      <c r="A400" s="4"/>
      <c r="B400" s="23" t="s">
        <v>205</v>
      </c>
      <c r="C400" s="30">
        <f t="shared" ref="C400:H400" si="197">IF(C401=0,"-",C401)</f>
        <v>4</v>
      </c>
      <c r="D400" s="30">
        <f t="shared" si="197"/>
        <v>1</v>
      </c>
      <c r="E400" s="30" t="str">
        <f t="shared" si="197"/>
        <v>-</v>
      </c>
      <c r="F400" s="30" t="str">
        <f t="shared" si="197"/>
        <v>-</v>
      </c>
      <c r="G400" s="30">
        <f t="shared" si="197"/>
        <v>1</v>
      </c>
      <c r="H400" s="30">
        <f t="shared" si="197"/>
        <v>3</v>
      </c>
    </row>
    <row r="401" spans="1:8" hidden="1">
      <c r="A401" s="15">
        <v>1</v>
      </c>
      <c r="B401" s="18" t="s">
        <v>7</v>
      </c>
      <c r="C401" s="24">
        <v>4</v>
      </c>
      <c r="D401" s="25">
        <v>1</v>
      </c>
      <c r="E401" s="24" t="s">
        <v>250</v>
      </c>
      <c r="F401" s="24" t="s">
        <v>250</v>
      </c>
      <c r="G401" s="24">
        <v>1</v>
      </c>
      <c r="H401" s="26">
        <v>3</v>
      </c>
    </row>
    <row r="402" spans="1:8" ht="22.5">
      <c r="A402" s="4"/>
      <c r="B402" s="23" t="s">
        <v>206</v>
      </c>
      <c r="C402" s="30">
        <f t="shared" ref="C402:H402" si="198">IF(C403=0,"-",C403)</f>
        <v>9</v>
      </c>
      <c r="D402" s="30">
        <f t="shared" si="198"/>
        <v>6</v>
      </c>
      <c r="E402" s="30" t="str">
        <f t="shared" si="198"/>
        <v>-</v>
      </c>
      <c r="F402" s="30" t="str">
        <f t="shared" si="198"/>
        <v>-</v>
      </c>
      <c r="G402" s="30">
        <f t="shared" si="198"/>
        <v>6</v>
      </c>
      <c r="H402" s="30">
        <f t="shared" si="198"/>
        <v>3</v>
      </c>
    </row>
    <row r="403" spans="1:8" hidden="1">
      <c r="A403" s="15">
        <v>1</v>
      </c>
      <c r="B403" s="18" t="s">
        <v>7</v>
      </c>
      <c r="C403" s="24">
        <v>9</v>
      </c>
      <c r="D403" s="25">
        <v>6</v>
      </c>
      <c r="E403" s="24" t="s">
        <v>250</v>
      </c>
      <c r="F403" s="24" t="s">
        <v>250</v>
      </c>
      <c r="G403" s="24">
        <v>6</v>
      </c>
      <c r="H403" s="26">
        <v>3</v>
      </c>
    </row>
    <row r="404" spans="1:8" ht="22.5">
      <c r="A404" s="4"/>
      <c r="B404" s="23" t="s">
        <v>207</v>
      </c>
      <c r="C404" s="30">
        <f t="shared" ref="C404:H404" si="199">IF(C405=0,"-",C405)</f>
        <v>3</v>
      </c>
      <c r="D404" s="30">
        <f t="shared" si="199"/>
        <v>2</v>
      </c>
      <c r="E404" s="30" t="str">
        <f t="shared" si="199"/>
        <v>-</v>
      </c>
      <c r="F404" s="30" t="str">
        <f t="shared" si="199"/>
        <v>-</v>
      </c>
      <c r="G404" s="30">
        <f t="shared" si="199"/>
        <v>2</v>
      </c>
      <c r="H404" s="30">
        <f t="shared" si="199"/>
        <v>1</v>
      </c>
    </row>
    <row r="405" spans="1:8" hidden="1">
      <c r="A405" s="15">
        <v>1</v>
      </c>
      <c r="B405" s="18" t="s">
        <v>7</v>
      </c>
      <c r="C405" s="24">
        <v>3</v>
      </c>
      <c r="D405" s="25">
        <v>2</v>
      </c>
      <c r="E405" s="24" t="s">
        <v>250</v>
      </c>
      <c r="F405" s="24" t="s">
        <v>250</v>
      </c>
      <c r="G405" s="24">
        <v>2</v>
      </c>
      <c r="H405" s="26">
        <v>1</v>
      </c>
    </row>
    <row r="406" spans="1:8" ht="22.5">
      <c r="A406" s="4"/>
      <c r="B406" s="23" t="s">
        <v>208</v>
      </c>
      <c r="C406" s="30">
        <f t="shared" ref="C406:H406" si="200">IF(C407=0,"-",C407)</f>
        <v>2</v>
      </c>
      <c r="D406" s="30">
        <f t="shared" si="200"/>
        <v>1</v>
      </c>
      <c r="E406" s="30" t="str">
        <f t="shared" si="200"/>
        <v>-</v>
      </c>
      <c r="F406" s="30" t="str">
        <f t="shared" si="200"/>
        <v>-</v>
      </c>
      <c r="G406" s="30">
        <f t="shared" si="200"/>
        <v>1</v>
      </c>
      <c r="H406" s="30">
        <f t="shared" si="200"/>
        <v>1</v>
      </c>
    </row>
    <row r="407" spans="1:8" hidden="1">
      <c r="A407" s="15">
        <v>1</v>
      </c>
      <c r="B407" s="18" t="s">
        <v>7</v>
      </c>
      <c r="C407" s="24">
        <v>2</v>
      </c>
      <c r="D407" s="25">
        <v>1</v>
      </c>
      <c r="E407" s="24" t="s">
        <v>250</v>
      </c>
      <c r="F407" s="24" t="s">
        <v>250</v>
      </c>
      <c r="G407" s="24">
        <v>1</v>
      </c>
      <c r="H407" s="26">
        <v>1</v>
      </c>
    </row>
    <row r="408" spans="1:8" ht="22.5">
      <c r="A408" s="4"/>
      <c r="B408" s="23" t="s">
        <v>209</v>
      </c>
      <c r="C408" s="30">
        <f t="shared" ref="C408:H408" si="201">IF(C409=0,"-",C409)</f>
        <v>21</v>
      </c>
      <c r="D408" s="30">
        <f t="shared" si="201"/>
        <v>21</v>
      </c>
      <c r="E408" s="30">
        <f t="shared" si="201"/>
        <v>1</v>
      </c>
      <c r="F408" s="30" t="str">
        <f t="shared" si="201"/>
        <v>-</v>
      </c>
      <c r="G408" s="30">
        <f t="shared" si="201"/>
        <v>20</v>
      </c>
      <c r="H408" s="30" t="str">
        <f t="shared" si="201"/>
        <v>-</v>
      </c>
    </row>
    <row r="409" spans="1:8" hidden="1">
      <c r="A409" s="15">
        <v>1</v>
      </c>
      <c r="B409" s="18" t="s">
        <v>7</v>
      </c>
      <c r="C409" s="24">
        <v>21</v>
      </c>
      <c r="D409" s="25">
        <v>21</v>
      </c>
      <c r="E409" s="24">
        <v>1</v>
      </c>
      <c r="F409" s="24" t="s">
        <v>250</v>
      </c>
      <c r="G409" s="24">
        <v>20</v>
      </c>
      <c r="H409" s="26" t="s">
        <v>250</v>
      </c>
    </row>
    <row r="410" spans="1:8" ht="22.5">
      <c r="A410" s="4"/>
      <c r="B410" s="23" t="s">
        <v>210</v>
      </c>
      <c r="C410" s="30" t="str">
        <f t="shared" ref="C410:H410" si="202">IF(C411=0,"-",C411)</f>
        <v>-</v>
      </c>
      <c r="D410" s="30" t="str">
        <f t="shared" si="202"/>
        <v>-</v>
      </c>
      <c r="E410" s="30" t="str">
        <f t="shared" si="202"/>
        <v>-</v>
      </c>
      <c r="F410" s="30" t="str">
        <f t="shared" si="202"/>
        <v>-</v>
      </c>
      <c r="G410" s="30" t="str">
        <f t="shared" si="202"/>
        <v>-</v>
      </c>
      <c r="H410" s="30" t="str">
        <f t="shared" si="202"/>
        <v>-</v>
      </c>
    </row>
    <row r="411" spans="1:8" hidden="1">
      <c r="A411" s="15">
        <v>1</v>
      </c>
      <c r="B411" s="18" t="s">
        <v>7</v>
      </c>
      <c r="C411" s="24" t="s">
        <v>250</v>
      </c>
      <c r="D411" s="25" t="s">
        <v>250</v>
      </c>
      <c r="E411" s="24" t="s">
        <v>250</v>
      </c>
      <c r="F411" s="24" t="s">
        <v>250</v>
      </c>
      <c r="G411" s="24" t="s">
        <v>250</v>
      </c>
      <c r="H411" s="26" t="s">
        <v>250</v>
      </c>
    </row>
    <row r="412" spans="1:8" ht="22.5">
      <c r="A412" s="4"/>
      <c r="B412" s="23" t="s">
        <v>211</v>
      </c>
      <c r="C412" s="30">
        <f t="shared" ref="C412:H412" si="203">IF(C413=0,"-",C413)</f>
        <v>4</v>
      </c>
      <c r="D412" s="30">
        <f t="shared" si="203"/>
        <v>3</v>
      </c>
      <c r="E412" s="30" t="str">
        <f t="shared" si="203"/>
        <v>-</v>
      </c>
      <c r="F412" s="30" t="str">
        <f t="shared" si="203"/>
        <v>-</v>
      </c>
      <c r="G412" s="30">
        <f t="shared" si="203"/>
        <v>3</v>
      </c>
      <c r="H412" s="30">
        <f t="shared" si="203"/>
        <v>1</v>
      </c>
    </row>
    <row r="413" spans="1:8" hidden="1">
      <c r="A413" s="15">
        <v>1</v>
      </c>
      <c r="B413" s="18" t="s">
        <v>7</v>
      </c>
      <c r="C413" s="24">
        <v>4</v>
      </c>
      <c r="D413" s="25">
        <v>3</v>
      </c>
      <c r="E413" s="24" t="s">
        <v>250</v>
      </c>
      <c r="F413" s="24" t="s">
        <v>250</v>
      </c>
      <c r="G413" s="24">
        <v>3</v>
      </c>
      <c r="H413" s="26">
        <v>1</v>
      </c>
    </row>
    <row r="414" spans="1:8" ht="22.5">
      <c r="A414" s="4"/>
      <c r="B414" s="23" t="s">
        <v>212</v>
      </c>
      <c r="C414" s="30" t="str">
        <f t="shared" ref="C414:H414" si="204">IF(C415=0,"-",C415)</f>
        <v>-</v>
      </c>
      <c r="D414" s="30" t="str">
        <f t="shared" si="204"/>
        <v>-</v>
      </c>
      <c r="E414" s="30" t="str">
        <f t="shared" si="204"/>
        <v>-</v>
      </c>
      <c r="F414" s="30" t="str">
        <f t="shared" si="204"/>
        <v>-</v>
      </c>
      <c r="G414" s="30" t="str">
        <f t="shared" si="204"/>
        <v>-</v>
      </c>
      <c r="H414" s="30" t="str">
        <f t="shared" si="204"/>
        <v>-</v>
      </c>
    </row>
    <row r="415" spans="1:8" hidden="1">
      <c r="A415" s="15">
        <v>1</v>
      </c>
      <c r="B415" s="18" t="s">
        <v>7</v>
      </c>
      <c r="C415" s="24" t="s">
        <v>250</v>
      </c>
      <c r="D415" s="25" t="s">
        <v>250</v>
      </c>
      <c r="E415" s="24" t="s">
        <v>250</v>
      </c>
      <c r="F415" s="24" t="s">
        <v>250</v>
      </c>
      <c r="G415" s="24" t="s">
        <v>250</v>
      </c>
      <c r="H415" s="26" t="s">
        <v>250</v>
      </c>
    </row>
    <row r="416" spans="1:8" ht="22.5">
      <c r="A416" s="4"/>
      <c r="B416" s="23" t="s">
        <v>213</v>
      </c>
      <c r="C416" s="30">
        <f t="shared" ref="C416:H416" si="205">IF(C417=0,"-",C417)</f>
        <v>15</v>
      </c>
      <c r="D416" s="30">
        <f t="shared" si="205"/>
        <v>13</v>
      </c>
      <c r="E416" s="30">
        <f t="shared" si="205"/>
        <v>1</v>
      </c>
      <c r="F416" s="30" t="str">
        <f t="shared" si="205"/>
        <v>-</v>
      </c>
      <c r="G416" s="30">
        <f t="shared" si="205"/>
        <v>12</v>
      </c>
      <c r="H416" s="30">
        <f t="shared" si="205"/>
        <v>2</v>
      </c>
    </row>
    <row r="417" spans="1:8" hidden="1">
      <c r="A417" s="15">
        <v>1</v>
      </c>
      <c r="B417" s="18" t="s">
        <v>7</v>
      </c>
      <c r="C417" s="24">
        <v>15</v>
      </c>
      <c r="D417" s="25">
        <v>13</v>
      </c>
      <c r="E417" s="24">
        <v>1</v>
      </c>
      <c r="F417" s="24" t="s">
        <v>250</v>
      </c>
      <c r="G417" s="24">
        <v>12</v>
      </c>
      <c r="H417" s="26">
        <v>2</v>
      </c>
    </row>
    <row r="418" spans="1:8" ht="22.5">
      <c r="A418" s="4"/>
      <c r="B418" s="21" t="s">
        <v>214</v>
      </c>
      <c r="C418" s="30">
        <f t="shared" ref="C418:H418" si="206">IF(C419=0,"-",C419)</f>
        <v>618</v>
      </c>
      <c r="D418" s="30">
        <f t="shared" si="206"/>
        <v>581</v>
      </c>
      <c r="E418" s="30" t="str">
        <f t="shared" si="206"/>
        <v>-</v>
      </c>
      <c r="F418" s="30" t="str">
        <f t="shared" si="206"/>
        <v>-</v>
      </c>
      <c r="G418" s="30">
        <f t="shared" si="206"/>
        <v>581</v>
      </c>
      <c r="H418" s="30">
        <f t="shared" si="206"/>
        <v>37</v>
      </c>
    </row>
    <row r="419" spans="1:8" hidden="1">
      <c r="A419" s="15">
        <v>1</v>
      </c>
      <c r="B419" s="18" t="s">
        <v>7</v>
      </c>
      <c r="C419" s="24">
        <v>618</v>
      </c>
      <c r="D419" s="25">
        <v>581</v>
      </c>
      <c r="E419" s="24" t="s">
        <v>250</v>
      </c>
      <c r="F419" s="24" t="s">
        <v>250</v>
      </c>
      <c r="G419" s="24">
        <v>581</v>
      </c>
      <c r="H419" s="26">
        <v>37</v>
      </c>
    </row>
    <row r="420" spans="1:8" ht="22.5">
      <c r="A420" s="4"/>
      <c r="B420" s="23" t="s">
        <v>215</v>
      </c>
      <c r="C420" s="30">
        <f t="shared" ref="C420:H420" si="207">IF(C421=0,"-",C421)</f>
        <v>17</v>
      </c>
      <c r="D420" s="30">
        <f t="shared" si="207"/>
        <v>16</v>
      </c>
      <c r="E420" s="30" t="str">
        <f t="shared" si="207"/>
        <v>-</v>
      </c>
      <c r="F420" s="30" t="str">
        <f t="shared" si="207"/>
        <v>-</v>
      </c>
      <c r="G420" s="30">
        <f t="shared" si="207"/>
        <v>16</v>
      </c>
      <c r="H420" s="30">
        <f t="shared" si="207"/>
        <v>1</v>
      </c>
    </row>
    <row r="421" spans="1:8" hidden="1">
      <c r="A421" s="15">
        <v>1</v>
      </c>
      <c r="B421" s="18" t="s">
        <v>7</v>
      </c>
      <c r="C421" s="24">
        <v>17</v>
      </c>
      <c r="D421" s="25">
        <v>16</v>
      </c>
      <c r="E421" s="24" t="s">
        <v>250</v>
      </c>
      <c r="F421" s="24" t="s">
        <v>250</v>
      </c>
      <c r="G421" s="24">
        <v>16</v>
      </c>
      <c r="H421" s="26">
        <v>1</v>
      </c>
    </row>
    <row r="422" spans="1:8" ht="22.5">
      <c r="A422" s="4"/>
      <c r="B422" s="23" t="s">
        <v>216</v>
      </c>
      <c r="C422" s="30">
        <f t="shared" ref="C422:H422" si="208">IF(C423=0,"-",C423)</f>
        <v>260</v>
      </c>
      <c r="D422" s="30">
        <f t="shared" si="208"/>
        <v>248</v>
      </c>
      <c r="E422" s="30" t="str">
        <f t="shared" si="208"/>
        <v>-</v>
      </c>
      <c r="F422" s="30" t="str">
        <f t="shared" si="208"/>
        <v>-</v>
      </c>
      <c r="G422" s="30">
        <f t="shared" si="208"/>
        <v>248</v>
      </c>
      <c r="H422" s="30">
        <f t="shared" si="208"/>
        <v>12</v>
      </c>
    </row>
    <row r="423" spans="1:8" hidden="1">
      <c r="A423" s="15">
        <v>1</v>
      </c>
      <c r="B423" s="18" t="s">
        <v>7</v>
      </c>
      <c r="C423" s="24">
        <v>260</v>
      </c>
      <c r="D423" s="25">
        <v>248</v>
      </c>
      <c r="E423" s="24" t="s">
        <v>250</v>
      </c>
      <c r="F423" s="24" t="s">
        <v>250</v>
      </c>
      <c r="G423" s="24">
        <v>248</v>
      </c>
      <c r="H423" s="26">
        <v>12</v>
      </c>
    </row>
    <row r="424" spans="1:8" ht="22.5">
      <c r="A424" s="4"/>
      <c r="B424" s="23" t="s">
        <v>217</v>
      </c>
      <c r="C424" s="30">
        <f t="shared" ref="C424:H424" si="209">IF(C425=0,"-",C425)</f>
        <v>33</v>
      </c>
      <c r="D424" s="30">
        <f t="shared" si="209"/>
        <v>33</v>
      </c>
      <c r="E424" s="30" t="str">
        <f t="shared" si="209"/>
        <v>-</v>
      </c>
      <c r="F424" s="30" t="str">
        <f t="shared" si="209"/>
        <v>-</v>
      </c>
      <c r="G424" s="30">
        <f t="shared" si="209"/>
        <v>33</v>
      </c>
      <c r="H424" s="30" t="str">
        <f t="shared" si="209"/>
        <v>-</v>
      </c>
    </row>
    <row r="425" spans="1:8" hidden="1">
      <c r="A425" s="15">
        <v>1</v>
      </c>
      <c r="B425" s="18" t="s">
        <v>7</v>
      </c>
      <c r="C425" s="24">
        <v>33</v>
      </c>
      <c r="D425" s="25">
        <v>33</v>
      </c>
      <c r="E425" s="24" t="s">
        <v>250</v>
      </c>
      <c r="F425" s="24" t="s">
        <v>250</v>
      </c>
      <c r="G425" s="24">
        <v>33</v>
      </c>
      <c r="H425" s="26" t="s">
        <v>250</v>
      </c>
    </row>
    <row r="426" spans="1:8" ht="22.5">
      <c r="A426" s="4"/>
      <c r="B426" s="23" t="s">
        <v>218</v>
      </c>
      <c r="C426" s="30">
        <f t="shared" ref="C426:H426" si="210">IF(C427=0,"-",C427)</f>
        <v>2</v>
      </c>
      <c r="D426" s="30">
        <f t="shared" si="210"/>
        <v>2</v>
      </c>
      <c r="E426" s="30" t="str">
        <f t="shared" si="210"/>
        <v>-</v>
      </c>
      <c r="F426" s="30" t="str">
        <f t="shared" si="210"/>
        <v>-</v>
      </c>
      <c r="G426" s="30">
        <f t="shared" si="210"/>
        <v>2</v>
      </c>
      <c r="H426" s="30" t="str">
        <f t="shared" si="210"/>
        <v>-</v>
      </c>
    </row>
    <row r="427" spans="1:8" hidden="1">
      <c r="A427" s="15">
        <v>1</v>
      </c>
      <c r="B427" s="18" t="s">
        <v>7</v>
      </c>
      <c r="C427" s="24">
        <v>2</v>
      </c>
      <c r="D427" s="25">
        <v>2</v>
      </c>
      <c r="E427" s="24" t="s">
        <v>250</v>
      </c>
      <c r="F427" s="24" t="s">
        <v>250</v>
      </c>
      <c r="G427" s="24">
        <v>2</v>
      </c>
      <c r="H427" s="26" t="s">
        <v>250</v>
      </c>
    </row>
    <row r="428" spans="1:8" ht="22.5">
      <c r="A428" s="4"/>
      <c r="B428" s="23" t="s">
        <v>219</v>
      </c>
      <c r="C428" s="30">
        <f t="shared" ref="C428:H428" si="211">IF(C429=0,"-",C429)</f>
        <v>14</v>
      </c>
      <c r="D428" s="30">
        <f t="shared" si="211"/>
        <v>14</v>
      </c>
      <c r="E428" s="30" t="str">
        <f t="shared" si="211"/>
        <v>-</v>
      </c>
      <c r="F428" s="30" t="str">
        <f t="shared" si="211"/>
        <v>-</v>
      </c>
      <c r="G428" s="30">
        <f t="shared" si="211"/>
        <v>14</v>
      </c>
      <c r="H428" s="30" t="str">
        <f t="shared" si="211"/>
        <v>-</v>
      </c>
    </row>
    <row r="429" spans="1:8" hidden="1">
      <c r="A429" s="15">
        <v>1</v>
      </c>
      <c r="B429" s="18" t="s">
        <v>7</v>
      </c>
      <c r="C429" s="24">
        <v>14</v>
      </c>
      <c r="D429" s="25">
        <v>14</v>
      </c>
      <c r="E429" s="24" t="s">
        <v>250</v>
      </c>
      <c r="F429" s="24" t="s">
        <v>250</v>
      </c>
      <c r="G429" s="24">
        <v>14</v>
      </c>
      <c r="H429" s="26" t="s">
        <v>250</v>
      </c>
    </row>
    <row r="430" spans="1:8" ht="22.5">
      <c r="A430" s="4"/>
      <c r="B430" s="23" t="s">
        <v>220</v>
      </c>
      <c r="C430" s="30">
        <f t="shared" ref="C430:H430" si="212">IF(C431=0,"-",C431)</f>
        <v>39</v>
      </c>
      <c r="D430" s="30">
        <f t="shared" si="212"/>
        <v>33</v>
      </c>
      <c r="E430" s="30" t="str">
        <f t="shared" si="212"/>
        <v>-</v>
      </c>
      <c r="F430" s="30" t="str">
        <f t="shared" si="212"/>
        <v>-</v>
      </c>
      <c r="G430" s="30">
        <f t="shared" si="212"/>
        <v>33</v>
      </c>
      <c r="H430" s="30">
        <f t="shared" si="212"/>
        <v>6</v>
      </c>
    </row>
    <row r="431" spans="1:8" hidden="1">
      <c r="A431" s="15">
        <v>1</v>
      </c>
      <c r="B431" s="18" t="s">
        <v>7</v>
      </c>
      <c r="C431" s="24">
        <v>39</v>
      </c>
      <c r="D431" s="25">
        <v>33</v>
      </c>
      <c r="E431" s="24" t="s">
        <v>250</v>
      </c>
      <c r="F431" s="24" t="s">
        <v>250</v>
      </c>
      <c r="G431" s="24">
        <v>33</v>
      </c>
      <c r="H431" s="26">
        <v>6</v>
      </c>
    </row>
    <row r="432" spans="1:8" ht="22.5">
      <c r="A432" s="4"/>
      <c r="B432" s="23" t="s">
        <v>221</v>
      </c>
      <c r="C432" s="30">
        <f t="shared" ref="C432:H432" si="213">IF(C433=0,"-",C433)</f>
        <v>190</v>
      </c>
      <c r="D432" s="30">
        <f t="shared" si="213"/>
        <v>173</v>
      </c>
      <c r="E432" s="30" t="str">
        <f t="shared" si="213"/>
        <v>-</v>
      </c>
      <c r="F432" s="30" t="str">
        <f t="shared" si="213"/>
        <v>-</v>
      </c>
      <c r="G432" s="30">
        <f t="shared" si="213"/>
        <v>173</v>
      </c>
      <c r="H432" s="30">
        <f t="shared" si="213"/>
        <v>17</v>
      </c>
    </row>
    <row r="433" spans="1:8" hidden="1">
      <c r="A433" s="15">
        <v>1</v>
      </c>
      <c r="B433" s="18" t="s">
        <v>7</v>
      </c>
      <c r="C433" s="24">
        <v>190</v>
      </c>
      <c r="D433" s="25">
        <v>173</v>
      </c>
      <c r="E433" s="24" t="s">
        <v>250</v>
      </c>
      <c r="F433" s="24" t="s">
        <v>250</v>
      </c>
      <c r="G433" s="24">
        <v>173</v>
      </c>
      <c r="H433" s="26">
        <v>17</v>
      </c>
    </row>
    <row r="434" spans="1:8" ht="22.5">
      <c r="A434" s="4"/>
      <c r="B434" s="23" t="s">
        <v>222</v>
      </c>
      <c r="C434" s="30">
        <f t="shared" ref="C434:H434" si="214">IF(C435=0,"-",C435)</f>
        <v>9</v>
      </c>
      <c r="D434" s="30">
        <f t="shared" si="214"/>
        <v>9</v>
      </c>
      <c r="E434" s="30" t="str">
        <f t="shared" si="214"/>
        <v>-</v>
      </c>
      <c r="F434" s="30" t="str">
        <f t="shared" si="214"/>
        <v>-</v>
      </c>
      <c r="G434" s="30">
        <f t="shared" si="214"/>
        <v>9</v>
      </c>
      <c r="H434" s="30" t="str">
        <f t="shared" si="214"/>
        <v>-</v>
      </c>
    </row>
    <row r="435" spans="1:8" hidden="1">
      <c r="A435" s="15">
        <v>1</v>
      </c>
      <c r="B435" s="18" t="s">
        <v>7</v>
      </c>
      <c r="C435" s="24">
        <v>9</v>
      </c>
      <c r="D435" s="25">
        <v>9</v>
      </c>
      <c r="E435" s="24" t="s">
        <v>250</v>
      </c>
      <c r="F435" s="24" t="s">
        <v>250</v>
      </c>
      <c r="G435" s="24">
        <v>9</v>
      </c>
      <c r="H435" s="26" t="s">
        <v>250</v>
      </c>
    </row>
    <row r="436" spans="1:8" ht="22.5">
      <c r="A436" s="4"/>
      <c r="B436" s="23" t="s">
        <v>223</v>
      </c>
      <c r="C436" s="30">
        <f t="shared" ref="C436:H436" si="215">IF(C437=0,"-",C437)</f>
        <v>5</v>
      </c>
      <c r="D436" s="30">
        <f t="shared" si="215"/>
        <v>4</v>
      </c>
      <c r="E436" s="30" t="str">
        <f t="shared" si="215"/>
        <v>-</v>
      </c>
      <c r="F436" s="30" t="str">
        <f t="shared" si="215"/>
        <v>-</v>
      </c>
      <c r="G436" s="30">
        <f t="shared" si="215"/>
        <v>4</v>
      </c>
      <c r="H436" s="30">
        <f t="shared" si="215"/>
        <v>1</v>
      </c>
    </row>
    <row r="437" spans="1:8" hidden="1">
      <c r="A437" s="15">
        <v>1</v>
      </c>
      <c r="B437" s="18" t="s">
        <v>7</v>
      </c>
      <c r="C437" s="24">
        <v>5</v>
      </c>
      <c r="D437" s="25">
        <v>4</v>
      </c>
      <c r="E437" s="24" t="s">
        <v>250</v>
      </c>
      <c r="F437" s="24" t="s">
        <v>250</v>
      </c>
      <c r="G437" s="24">
        <v>4</v>
      </c>
      <c r="H437" s="26">
        <v>1</v>
      </c>
    </row>
    <row r="438" spans="1:8" ht="22.5">
      <c r="A438" s="4"/>
      <c r="B438" s="23" t="s">
        <v>224</v>
      </c>
      <c r="C438" s="30">
        <f t="shared" ref="C438:H438" si="216">IF(C439=0,"-",C439)</f>
        <v>10</v>
      </c>
      <c r="D438" s="30">
        <f t="shared" si="216"/>
        <v>10</v>
      </c>
      <c r="E438" s="30" t="str">
        <f t="shared" si="216"/>
        <v>-</v>
      </c>
      <c r="F438" s="30" t="str">
        <f t="shared" si="216"/>
        <v>-</v>
      </c>
      <c r="G438" s="30">
        <f t="shared" si="216"/>
        <v>10</v>
      </c>
      <c r="H438" s="30" t="str">
        <f t="shared" si="216"/>
        <v>-</v>
      </c>
    </row>
    <row r="439" spans="1:8" hidden="1">
      <c r="A439" s="15">
        <v>1</v>
      </c>
      <c r="B439" s="18" t="s">
        <v>7</v>
      </c>
      <c r="C439" s="24">
        <v>10</v>
      </c>
      <c r="D439" s="25">
        <v>10</v>
      </c>
      <c r="E439" s="24" t="s">
        <v>250</v>
      </c>
      <c r="F439" s="24" t="s">
        <v>250</v>
      </c>
      <c r="G439" s="24">
        <v>10</v>
      </c>
      <c r="H439" s="26" t="s">
        <v>250</v>
      </c>
    </row>
    <row r="440" spans="1:8" ht="22.5">
      <c r="A440" s="4"/>
      <c r="B440" s="23" t="s">
        <v>225</v>
      </c>
      <c r="C440" s="30">
        <f t="shared" ref="C440:H440" si="217">IF(C441=0,"-",C441)</f>
        <v>19</v>
      </c>
      <c r="D440" s="30">
        <f t="shared" si="217"/>
        <v>19</v>
      </c>
      <c r="E440" s="30" t="str">
        <f t="shared" si="217"/>
        <v>-</v>
      </c>
      <c r="F440" s="30" t="str">
        <f t="shared" si="217"/>
        <v>-</v>
      </c>
      <c r="G440" s="30">
        <f t="shared" si="217"/>
        <v>19</v>
      </c>
      <c r="H440" s="30" t="str">
        <f t="shared" si="217"/>
        <v>-</v>
      </c>
    </row>
    <row r="441" spans="1:8" hidden="1">
      <c r="A441" s="15">
        <v>1</v>
      </c>
      <c r="B441" s="18" t="s">
        <v>7</v>
      </c>
      <c r="C441" s="24">
        <v>19</v>
      </c>
      <c r="D441" s="25">
        <v>19</v>
      </c>
      <c r="E441" s="24" t="s">
        <v>250</v>
      </c>
      <c r="F441" s="24" t="s">
        <v>250</v>
      </c>
      <c r="G441" s="24">
        <v>19</v>
      </c>
      <c r="H441" s="26" t="s">
        <v>250</v>
      </c>
    </row>
    <row r="442" spans="1:8" ht="22.5">
      <c r="A442" s="4"/>
      <c r="B442" s="23" t="s">
        <v>226</v>
      </c>
      <c r="C442" s="30">
        <f t="shared" ref="C442:H442" si="218">IF(C443=0,"-",C443)</f>
        <v>14</v>
      </c>
      <c r="D442" s="30">
        <f t="shared" si="218"/>
        <v>14</v>
      </c>
      <c r="E442" s="30" t="str">
        <f t="shared" si="218"/>
        <v>-</v>
      </c>
      <c r="F442" s="30" t="str">
        <f t="shared" si="218"/>
        <v>-</v>
      </c>
      <c r="G442" s="30">
        <f t="shared" si="218"/>
        <v>14</v>
      </c>
      <c r="H442" s="30" t="str">
        <f t="shared" si="218"/>
        <v>-</v>
      </c>
    </row>
    <row r="443" spans="1:8" hidden="1">
      <c r="A443" s="15">
        <v>1</v>
      </c>
      <c r="B443" s="18" t="s">
        <v>7</v>
      </c>
      <c r="C443" s="24">
        <v>14</v>
      </c>
      <c r="D443" s="25">
        <v>14</v>
      </c>
      <c r="E443" s="24" t="s">
        <v>250</v>
      </c>
      <c r="F443" s="24" t="s">
        <v>250</v>
      </c>
      <c r="G443" s="24">
        <v>14</v>
      </c>
      <c r="H443" s="26" t="s">
        <v>250</v>
      </c>
    </row>
    <row r="444" spans="1:8" ht="22.5">
      <c r="A444" s="4"/>
      <c r="B444" s="23" t="s">
        <v>227</v>
      </c>
      <c r="C444" s="30" t="str">
        <f t="shared" ref="C444:H444" si="219">IF(C445=0,"-",C445)</f>
        <v>-</v>
      </c>
      <c r="D444" s="30" t="str">
        <f t="shared" si="219"/>
        <v>-</v>
      </c>
      <c r="E444" s="30" t="str">
        <f t="shared" si="219"/>
        <v>-</v>
      </c>
      <c r="F444" s="30" t="str">
        <f t="shared" si="219"/>
        <v>-</v>
      </c>
      <c r="G444" s="30" t="str">
        <f t="shared" si="219"/>
        <v>-</v>
      </c>
      <c r="H444" s="30" t="str">
        <f t="shared" si="219"/>
        <v>-</v>
      </c>
    </row>
    <row r="445" spans="1:8" hidden="1">
      <c r="A445" s="15">
        <v>1</v>
      </c>
      <c r="B445" s="18" t="s">
        <v>7</v>
      </c>
      <c r="C445" s="24" t="s">
        <v>250</v>
      </c>
      <c r="D445" s="25" t="s">
        <v>250</v>
      </c>
      <c r="E445" s="24" t="s">
        <v>250</v>
      </c>
      <c r="F445" s="24" t="s">
        <v>250</v>
      </c>
      <c r="G445" s="24" t="s">
        <v>250</v>
      </c>
      <c r="H445" s="26" t="s">
        <v>250</v>
      </c>
    </row>
    <row r="446" spans="1:8" ht="22.5">
      <c r="A446" s="4"/>
      <c r="B446" s="23" t="s">
        <v>228</v>
      </c>
      <c r="C446" s="30">
        <f t="shared" ref="C446:H446" si="220">IF(C447=0,"-",C447)</f>
        <v>2</v>
      </c>
      <c r="D446" s="30">
        <f t="shared" si="220"/>
        <v>2</v>
      </c>
      <c r="E446" s="30" t="str">
        <f t="shared" si="220"/>
        <v>-</v>
      </c>
      <c r="F446" s="30" t="str">
        <f t="shared" si="220"/>
        <v>-</v>
      </c>
      <c r="G446" s="30">
        <f t="shared" si="220"/>
        <v>2</v>
      </c>
      <c r="H446" s="30" t="str">
        <f t="shared" si="220"/>
        <v>-</v>
      </c>
    </row>
    <row r="447" spans="1:8" hidden="1">
      <c r="A447" s="15">
        <v>1</v>
      </c>
      <c r="B447" s="18" t="s">
        <v>7</v>
      </c>
      <c r="C447" s="24">
        <v>2</v>
      </c>
      <c r="D447" s="25">
        <v>2</v>
      </c>
      <c r="E447" s="24" t="s">
        <v>250</v>
      </c>
      <c r="F447" s="24" t="s">
        <v>250</v>
      </c>
      <c r="G447" s="24">
        <v>2</v>
      </c>
      <c r="H447" s="26" t="s">
        <v>250</v>
      </c>
    </row>
    <row r="448" spans="1:8" ht="22.5">
      <c r="A448" s="4"/>
      <c r="B448" s="23" t="s">
        <v>229</v>
      </c>
      <c r="C448" s="30">
        <f t="shared" ref="C448:H448" si="221">IF(C449=0,"-",C449)</f>
        <v>4</v>
      </c>
      <c r="D448" s="30">
        <f t="shared" si="221"/>
        <v>4</v>
      </c>
      <c r="E448" s="30" t="str">
        <f t="shared" si="221"/>
        <v>-</v>
      </c>
      <c r="F448" s="30" t="str">
        <f t="shared" si="221"/>
        <v>-</v>
      </c>
      <c r="G448" s="30">
        <f t="shared" si="221"/>
        <v>4</v>
      </c>
      <c r="H448" s="30" t="str">
        <f t="shared" si="221"/>
        <v>-</v>
      </c>
    </row>
    <row r="449" spans="1:8" hidden="1">
      <c r="A449" s="15">
        <v>1</v>
      </c>
      <c r="B449" s="18" t="s">
        <v>7</v>
      </c>
      <c r="C449" s="24">
        <v>4</v>
      </c>
      <c r="D449" s="25">
        <v>4</v>
      </c>
      <c r="E449" s="24" t="s">
        <v>250</v>
      </c>
      <c r="F449" s="24" t="s">
        <v>250</v>
      </c>
      <c r="G449" s="24">
        <v>4</v>
      </c>
      <c r="H449" s="26" t="s">
        <v>250</v>
      </c>
    </row>
    <row r="450" spans="1:8" ht="22.5">
      <c r="A450" s="4"/>
      <c r="B450" s="21" t="s">
        <v>230</v>
      </c>
      <c r="C450" s="30">
        <f t="shared" ref="C450:H450" si="222">IF(C451=0,"-",C451)</f>
        <v>1792</v>
      </c>
      <c r="D450" s="30">
        <f t="shared" si="222"/>
        <v>1777</v>
      </c>
      <c r="E450" s="30">
        <f t="shared" si="222"/>
        <v>3</v>
      </c>
      <c r="F450" s="30">
        <f t="shared" si="222"/>
        <v>1</v>
      </c>
      <c r="G450" s="30">
        <f t="shared" si="222"/>
        <v>1773</v>
      </c>
      <c r="H450" s="30">
        <f t="shared" si="222"/>
        <v>15</v>
      </c>
    </row>
    <row r="451" spans="1:8" hidden="1">
      <c r="A451" s="15">
        <v>1</v>
      </c>
      <c r="B451" s="18" t="s">
        <v>7</v>
      </c>
      <c r="C451" s="24">
        <v>1792</v>
      </c>
      <c r="D451" s="25">
        <v>1777</v>
      </c>
      <c r="E451" s="24">
        <v>3</v>
      </c>
      <c r="F451" s="24">
        <v>1</v>
      </c>
      <c r="G451" s="24">
        <v>1773</v>
      </c>
      <c r="H451" s="26">
        <v>15</v>
      </c>
    </row>
    <row r="452" spans="1:8" ht="22.5">
      <c r="A452" s="4"/>
      <c r="B452" s="23" t="s">
        <v>231</v>
      </c>
      <c r="C452" s="30">
        <f t="shared" ref="C452:H452" si="223">IF(C453=0,"-",C453)</f>
        <v>12</v>
      </c>
      <c r="D452" s="30">
        <f t="shared" si="223"/>
        <v>12</v>
      </c>
      <c r="E452" s="30" t="str">
        <f t="shared" si="223"/>
        <v>-</v>
      </c>
      <c r="F452" s="30" t="str">
        <f t="shared" si="223"/>
        <v>-</v>
      </c>
      <c r="G452" s="30">
        <f t="shared" si="223"/>
        <v>12</v>
      </c>
      <c r="H452" s="30" t="str">
        <f t="shared" si="223"/>
        <v>-</v>
      </c>
    </row>
    <row r="453" spans="1:8" hidden="1">
      <c r="A453" s="15">
        <v>1</v>
      </c>
      <c r="B453" s="18" t="s">
        <v>7</v>
      </c>
      <c r="C453" s="24">
        <v>12</v>
      </c>
      <c r="D453" s="25">
        <v>12</v>
      </c>
      <c r="E453" s="24" t="s">
        <v>250</v>
      </c>
      <c r="F453" s="24" t="s">
        <v>250</v>
      </c>
      <c r="G453" s="24">
        <v>12</v>
      </c>
      <c r="H453" s="26" t="s">
        <v>250</v>
      </c>
    </row>
    <row r="454" spans="1:8" ht="22.5">
      <c r="A454" s="4"/>
      <c r="B454" s="23" t="s">
        <v>232</v>
      </c>
      <c r="C454" s="30">
        <f t="shared" ref="C454:H454" si="224">IF(C455=0,"-",C455)</f>
        <v>28</v>
      </c>
      <c r="D454" s="30">
        <f t="shared" si="224"/>
        <v>28</v>
      </c>
      <c r="E454" s="30" t="str">
        <f t="shared" si="224"/>
        <v>-</v>
      </c>
      <c r="F454" s="30" t="str">
        <f t="shared" si="224"/>
        <v>-</v>
      </c>
      <c r="G454" s="30">
        <f t="shared" si="224"/>
        <v>28</v>
      </c>
      <c r="H454" s="30" t="str">
        <f t="shared" si="224"/>
        <v>-</v>
      </c>
    </row>
    <row r="455" spans="1:8" hidden="1">
      <c r="A455" s="15">
        <v>1</v>
      </c>
      <c r="B455" s="18" t="s">
        <v>7</v>
      </c>
      <c r="C455" s="24">
        <v>28</v>
      </c>
      <c r="D455" s="25">
        <v>28</v>
      </c>
      <c r="E455" s="24" t="s">
        <v>250</v>
      </c>
      <c r="F455" s="24" t="s">
        <v>250</v>
      </c>
      <c r="G455" s="24">
        <v>28</v>
      </c>
      <c r="H455" s="26" t="s">
        <v>250</v>
      </c>
    </row>
    <row r="456" spans="1:8" ht="22.5">
      <c r="A456" s="4"/>
      <c r="B456" s="23" t="s">
        <v>233</v>
      </c>
      <c r="C456" s="30">
        <f t="shared" ref="C456:H456" si="225">IF(C457=0,"-",C457)</f>
        <v>31</v>
      </c>
      <c r="D456" s="30">
        <f t="shared" si="225"/>
        <v>31</v>
      </c>
      <c r="E456" s="30" t="str">
        <f t="shared" si="225"/>
        <v>-</v>
      </c>
      <c r="F456" s="30" t="str">
        <f t="shared" si="225"/>
        <v>-</v>
      </c>
      <c r="G456" s="30">
        <f t="shared" si="225"/>
        <v>31</v>
      </c>
      <c r="H456" s="30" t="str">
        <f t="shared" si="225"/>
        <v>-</v>
      </c>
    </row>
    <row r="457" spans="1:8" hidden="1">
      <c r="A457" s="15">
        <v>1</v>
      </c>
      <c r="B457" s="18" t="s">
        <v>7</v>
      </c>
      <c r="C457" s="24">
        <v>31</v>
      </c>
      <c r="D457" s="25">
        <v>31</v>
      </c>
      <c r="E457" s="24" t="s">
        <v>250</v>
      </c>
      <c r="F457" s="24" t="s">
        <v>250</v>
      </c>
      <c r="G457" s="24">
        <v>31</v>
      </c>
      <c r="H457" s="26" t="s">
        <v>250</v>
      </c>
    </row>
    <row r="458" spans="1:8" ht="22.5">
      <c r="A458" s="4"/>
      <c r="B458" s="23" t="s">
        <v>234</v>
      </c>
      <c r="C458" s="30">
        <f t="shared" ref="C458:H458" si="226">IF(C459=0,"-",C459)</f>
        <v>148</v>
      </c>
      <c r="D458" s="30">
        <f t="shared" si="226"/>
        <v>148</v>
      </c>
      <c r="E458" s="30" t="str">
        <f t="shared" si="226"/>
        <v>-</v>
      </c>
      <c r="F458" s="30" t="str">
        <f t="shared" si="226"/>
        <v>-</v>
      </c>
      <c r="G458" s="30">
        <f t="shared" si="226"/>
        <v>148</v>
      </c>
      <c r="H458" s="30" t="str">
        <f t="shared" si="226"/>
        <v>-</v>
      </c>
    </row>
    <row r="459" spans="1:8" hidden="1">
      <c r="A459" s="15">
        <v>1</v>
      </c>
      <c r="B459" s="18" t="s">
        <v>7</v>
      </c>
      <c r="C459" s="24">
        <v>148</v>
      </c>
      <c r="D459" s="25">
        <v>148</v>
      </c>
      <c r="E459" s="24" t="s">
        <v>250</v>
      </c>
      <c r="F459" s="24" t="s">
        <v>250</v>
      </c>
      <c r="G459" s="24">
        <v>148</v>
      </c>
      <c r="H459" s="26" t="s">
        <v>250</v>
      </c>
    </row>
    <row r="460" spans="1:8" ht="22.5">
      <c r="A460" s="4"/>
      <c r="B460" s="23" t="s">
        <v>235</v>
      </c>
      <c r="C460" s="30">
        <f t="shared" ref="C460:H460" si="227">IF(C461=0,"-",C461)</f>
        <v>35</v>
      </c>
      <c r="D460" s="30">
        <f t="shared" si="227"/>
        <v>35</v>
      </c>
      <c r="E460" s="30" t="str">
        <f t="shared" si="227"/>
        <v>-</v>
      </c>
      <c r="F460" s="30" t="str">
        <f t="shared" si="227"/>
        <v>-</v>
      </c>
      <c r="G460" s="30">
        <f t="shared" si="227"/>
        <v>35</v>
      </c>
      <c r="H460" s="30" t="str">
        <f t="shared" si="227"/>
        <v>-</v>
      </c>
    </row>
    <row r="461" spans="1:8" hidden="1">
      <c r="A461" s="15">
        <v>1</v>
      </c>
      <c r="B461" s="18" t="s">
        <v>7</v>
      </c>
      <c r="C461" s="24">
        <v>35</v>
      </c>
      <c r="D461" s="25">
        <v>35</v>
      </c>
      <c r="E461" s="24" t="s">
        <v>250</v>
      </c>
      <c r="F461" s="24" t="s">
        <v>250</v>
      </c>
      <c r="G461" s="24">
        <v>35</v>
      </c>
      <c r="H461" s="26" t="s">
        <v>250</v>
      </c>
    </row>
    <row r="462" spans="1:8" ht="22.5">
      <c r="A462" s="4"/>
      <c r="B462" s="23" t="s">
        <v>236</v>
      </c>
      <c r="C462" s="30">
        <f t="shared" ref="C462:H462" si="228">IF(C463=0,"-",C463)</f>
        <v>34</v>
      </c>
      <c r="D462" s="30">
        <f t="shared" si="228"/>
        <v>34</v>
      </c>
      <c r="E462" s="30" t="str">
        <f t="shared" si="228"/>
        <v>-</v>
      </c>
      <c r="F462" s="30" t="str">
        <f t="shared" si="228"/>
        <v>-</v>
      </c>
      <c r="G462" s="30">
        <f t="shared" si="228"/>
        <v>34</v>
      </c>
      <c r="H462" s="30" t="str">
        <f t="shared" si="228"/>
        <v>-</v>
      </c>
    </row>
    <row r="463" spans="1:8" hidden="1">
      <c r="A463" s="15">
        <v>1</v>
      </c>
      <c r="B463" s="18" t="s">
        <v>7</v>
      </c>
      <c r="C463" s="24">
        <v>34</v>
      </c>
      <c r="D463" s="25">
        <v>34</v>
      </c>
      <c r="E463" s="24" t="s">
        <v>250</v>
      </c>
      <c r="F463" s="24" t="s">
        <v>250</v>
      </c>
      <c r="G463" s="24">
        <v>34</v>
      </c>
      <c r="H463" s="26" t="s">
        <v>250</v>
      </c>
    </row>
    <row r="464" spans="1:8" ht="22.5">
      <c r="A464" s="4"/>
      <c r="B464" s="23" t="s">
        <v>237</v>
      </c>
      <c r="C464" s="30">
        <f t="shared" ref="C464:H464" si="229">IF(C465=0,"-",C465)</f>
        <v>66</v>
      </c>
      <c r="D464" s="30">
        <f t="shared" si="229"/>
        <v>66</v>
      </c>
      <c r="E464" s="30">
        <f t="shared" si="229"/>
        <v>1</v>
      </c>
      <c r="F464" s="30" t="str">
        <f t="shared" si="229"/>
        <v>-</v>
      </c>
      <c r="G464" s="30">
        <f t="shared" si="229"/>
        <v>65</v>
      </c>
      <c r="H464" s="30" t="str">
        <f t="shared" si="229"/>
        <v>-</v>
      </c>
    </row>
    <row r="465" spans="1:8" hidden="1">
      <c r="A465" s="15">
        <v>1</v>
      </c>
      <c r="B465" s="18" t="s">
        <v>7</v>
      </c>
      <c r="C465" s="24">
        <v>66</v>
      </c>
      <c r="D465" s="25">
        <v>66</v>
      </c>
      <c r="E465" s="24">
        <v>1</v>
      </c>
      <c r="F465" s="24" t="s">
        <v>250</v>
      </c>
      <c r="G465" s="24">
        <v>65</v>
      </c>
      <c r="H465" s="26" t="s">
        <v>250</v>
      </c>
    </row>
    <row r="466" spans="1:8" ht="22.5">
      <c r="A466" s="4"/>
      <c r="B466" s="23" t="s">
        <v>238</v>
      </c>
      <c r="C466" s="30">
        <f t="shared" ref="C466:H466" si="230">IF(C467=0,"-",C467)</f>
        <v>16</v>
      </c>
      <c r="D466" s="30">
        <f t="shared" si="230"/>
        <v>15</v>
      </c>
      <c r="E466" s="30" t="str">
        <f t="shared" si="230"/>
        <v>-</v>
      </c>
      <c r="F466" s="30" t="str">
        <f t="shared" si="230"/>
        <v>-</v>
      </c>
      <c r="G466" s="30">
        <f t="shared" si="230"/>
        <v>15</v>
      </c>
      <c r="H466" s="30">
        <f t="shared" si="230"/>
        <v>1</v>
      </c>
    </row>
    <row r="467" spans="1:8" hidden="1">
      <c r="A467" s="15">
        <v>1</v>
      </c>
      <c r="B467" s="18" t="s">
        <v>7</v>
      </c>
      <c r="C467" s="24">
        <v>16</v>
      </c>
      <c r="D467" s="25">
        <v>15</v>
      </c>
      <c r="E467" s="24" t="s">
        <v>250</v>
      </c>
      <c r="F467" s="24" t="s">
        <v>250</v>
      </c>
      <c r="G467" s="24">
        <v>15</v>
      </c>
      <c r="H467" s="26">
        <v>1</v>
      </c>
    </row>
    <row r="468" spans="1:8" ht="22.5">
      <c r="A468" s="4"/>
      <c r="B468" s="23" t="s">
        <v>239</v>
      </c>
      <c r="C468" s="30">
        <f t="shared" ref="C468:H468" si="231">IF(C469=0,"-",C469)</f>
        <v>27</v>
      </c>
      <c r="D468" s="30">
        <f t="shared" si="231"/>
        <v>27</v>
      </c>
      <c r="E468" s="30" t="str">
        <f t="shared" si="231"/>
        <v>-</v>
      </c>
      <c r="F468" s="30" t="str">
        <f t="shared" si="231"/>
        <v>-</v>
      </c>
      <c r="G468" s="30">
        <f t="shared" si="231"/>
        <v>27</v>
      </c>
      <c r="H468" s="30" t="str">
        <f t="shared" si="231"/>
        <v>-</v>
      </c>
    </row>
    <row r="469" spans="1:8" hidden="1">
      <c r="A469" s="15">
        <v>1</v>
      </c>
      <c r="B469" s="18" t="s">
        <v>7</v>
      </c>
      <c r="C469" s="24">
        <v>27</v>
      </c>
      <c r="D469" s="25">
        <v>27</v>
      </c>
      <c r="E469" s="24" t="s">
        <v>250</v>
      </c>
      <c r="F469" s="24" t="s">
        <v>250</v>
      </c>
      <c r="G469" s="24">
        <v>27</v>
      </c>
      <c r="H469" s="26" t="s">
        <v>250</v>
      </c>
    </row>
    <row r="470" spans="1:8" ht="22.5">
      <c r="A470" s="4"/>
      <c r="B470" s="23" t="s">
        <v>240</v>
      </c>
      <c r="C470" s="30">
        <f t="shared" ref="C470:H470" si="232">IF(C471=0,"-",C471)</f>
        <v>43</v>
      </c>
      <c r="D470" s="30">
        <f t="shared" si="232"/>
        <v>43</v>
      </c>
      <c r="E470" s="30" t="str">
        <f t="shared" si="232"/>
        <v>-</v>
      </c>
      <c r="F470" s="30" t="str">
        <f t="shared" si="232"/>
        <v>-</v>
      </c>
      <c r="G470" s="30">
        <f t="shared" si="232"/>
        <v>43</v>
      </c>
      <c r="H470" s="30" t="str">
        <f t="shared" si="232"/>
        <v>-</v>
      </c>
    </row>
    <row r="471" spans="1:8" hidden="1">
      <c r="A471" s="15">
        <v>1</v>
      </c>
      <c r="B471" s="18" t="s">
        <v>7</v>
      </c>
      <c r="C471" s="24">
        <v>43</v>
      </c>
      <c r="D471" s="25">
        <v>43</v>
      </c>
      <c r="E471" s="24" t="s">
        <v>250</v>
      </c>
      <c r="F471" s="24" t="s">
        <v>250</v>
      </c>
      <c r="G471" s="24">
        <v>43</v>
      </c>
      <c r="H471" s="26" t="s">
        <v>250</v>
      </c>
    </row>
    <row r="472" spans="1:8" ht="22.5">
      <c r="A472" s="4"/>
      <c r="B472" s="23" t="s">
        <v>241</v>
      </c>
      <c r="C472" s="30">
        <f t="shared" ref="C472:H472" si="233">IF(C473=0,"-",C473)</f>
        <v>47</v>
      </c>
      <c r="D472" s="30">
        <f t="shared" si="233"/>
        <v>47</v>
      </c>
      <c r="E472" s="30">
        <f t="shared" si="233"/>
        <v>1</v>
      </c>
      <c r="F472" s="30" t="str">
        <f t="shared" si="233"/>
        <v>-</v>
      </c>
      <c r="G472" s="30">
        <f t="shared" si="233"/>
        <v>46</v>
      </c>
      <c r="H472" s="30" t="str">
        <f t="shared" si="233"/>
        <v>-</v>
      </c>
    </row>
    <row r="473" spans="1:8" hidden="1">
      <c r="A473" s="15">
        <v>1</v>
      </c>
      <c r="B473" s="18" t="s">
        <v>7</v>
      </c>
      <c r="C473" s="24">
        <v>47</v>
      </c>
      <c r="D473" s="25">
        <v>47</v>
      </c>
      <c r="E473" s="24">
        <v>1</v>
      </c>
      <c r="F473" s="24" t="s">
        <v>250</v>
      </c>
      <c r="G473" s="24">
        <v>46</v>
      </c>
      <c r="H473" s="26" t="s">
        <v>250</v>
      </c>
    </row>
    <row r="474" spans="1:8" ht="22.5">
      <c r="A474" s="4"/>
      <c r="B474" s="23" t="s">
        <v>242</v>
      </c>
      <c r="C474" s="30">
        <f t="shared" ref="C474:H474" si="234">IF(C475=0,"-",C475)</f>
        <v>10</v>
      </c>
      <c r="D474" s="30">
        <f t="shared" si="234"/>
        <v>10</v>
      </c>
      <c r="E474" s="30" t="str">
        <f t="shared" si="234"/>
        <v>-</v>
      </c>
      <c r="F474" s="30" t="str">
        <f t="shared" si="234"/>
        <v>-</v>
      </c>
      <c r="G474" s="30">
        <f t="shared" si="234"/>
        <v>10</v>
      </c>
      <c r="H474" s="30" t="str">
        <f t="shared" si="234"/>
        <v>-</v>
      </c>
    </row>
    <row r="475" spans="1:8" hidden="1">
      <c r="A475" s="15">
        <v>1</v>
      </c>
      <c r="B475" s="18" t="s">
        <v>7</v>
      </c>
      <c r="C475" s="24">
        <v>10</v>
      </c>
      <c r="D475" s="25">
        <v>10</v>
      </c>
      <c r="E475" s="24" t="s">
        <v>250</v>
      </c>
      <c r="F475" s="24" t="s">
        <v>250</v>
      </c>
      <c r="G475" s="24">
        <v>10</v>
      </c>
      <c r="H475" s="26" t="s">
        <v>250</v>
      </c>
    </row>
    <row r="476" spans="1:8" ht="22.5">
      <c r="A476" s="4"/>
      <c r="B476" s="23" t="s">
        <v>243</v>
      </c>
      <c r="C476" s="30">
        <f t="shared" ref="C476:H476" si="235">IF(C477=0,"-",C477)</f>
        <v>54</v>
      </c>
      <c r="D476" s="30">
        <f t="shared" si="235"/>
        <v>54</v>
      </c>
      <c r="E476" s="30" t="str">
        <f t="shared" si="235"/>
        <v>-</v>
      </c>
      <c r="F476" s="30" t="str">
        <f t="shared" si="235"/>
        <v>-</v>
      </c>
      <c r="G476" s="30">
        <f t="shared" si="235"/>
        <v>54</v>
      </c>
      <c r="H476" s="30" t="str">
        <f t="shared" si="235"/>
        <v>-</v>
      </c>
    </row>
    <row r="477" spans="1:8" hidden="1">
      <c r="A477" s="15">
        <v>1</v>
      </c>
      <c r="B477" s="18" t="s">
        <v>7</v>
      </c>
      <c r="C477" s="24">
        <v>54</v>
      </c>
      <c r="D477" s="25">
        <v>54</v>
      </c>
      <c r="E477" s="24" t="s">
        <v>250</v>
      </c>
      <c r="F477" s="24" t="s">
        <v>250</v>
      </c>
      <c r="G477" s="24">
        <v>54</v>
      </c>
      <c r="H477" s="26" t="s">
        <v>250</v>
      </c>
    </row>
    <row r="478" spans="1:8" ht="22.5">
      <c r="A478" s="4"/>
      <c r="B478" s="23" t="s">
        <v>244</v>
      </c>
      <c r="C478" s="30">
        <f t="shared" ref="C478:H478" si="236">IF(C479=0,"-",C479)</f>
        <v>18</v>
      </c>
      <c r="D478" s="30">
        <f t="shared" si="236"/>
        <v>18</v>
      </c>
      <c r="E478" s="30" t="str">
        <f t="shared" si="236"/>
        <v>-</v>
      </c>
      <c r="F478" s="30" t="str">
        <f t="shared" si="236"/>
        <v>-</v>
      </c>
      <c r="G478" s="30">
        <f t="shared" si="236"/>
        <v>18</v>
      </c>
      <c r="H478" s="30" t="str">
        <f t="shared" si="236"/>
        <v>-</v>
      </c>
    </row>
    <row r="479" spans="1:8" hidden="1">
      <c r="A479" s="15">
        <v>1</v>
      </c>
      <c r="B479" s="18" t="s">
        <v>7</v>
      </c>
      <c r="C479" s="24">
        <v>18</v>
      </c>
      <c r="D479" s="25">
        <v>18</v>
      </c>
      <c r="E479" s="24" t="s">
        <v>250</v>
      </c>
      <c r="F479" s="24" t="s">
        <v>250</v>
      </c>
      <c r="G479" s="24">
        <v>18</v>
      </c>
      <c r="H479" s="26" t="s">
        <v>250</v>
      </c>
    </row>
    <row r="480" spans="1:8" ht="22.5">
      <c r="A480" s="4"/>
      <c r="B480" s="23" t="s">
        <v>245</v>
      </c>
      <c r="C480" s="30">
        <f t="shared" ref="C480:H480" si="237">IF(C481=0,"-",C481)</f>
        <v>64</v>
      </c>
      <c r="D480" s="30">
        <f t="shared" si="237"/>
        <v>64</v>
      </c>
      <c r="E480" s="30" t="str">
        <f t="shared" si="237"/>
        <v>-</v>
      </c>
      <c r="F480" s="30" t="str">
        <f t="shared" si="237"/>
        <v>-</v>
      </c>
      <c r="G480" s="30">
        <f t="shared" si="237"/>
        <v>64</v>
      </c>
      <c r="H480" s="30" t="str">
        <f t="shared" si="237"/>
        <v>-</v>
      </c>
    </row>
    <row r="481" spans="1:8" hidden="1">
      <c r="A481" s="15">
        <v>1</v>
      </c>
      <c r="B481" s="18" t="s">
        <v>7</v>
      </c>
      <c r="C481" s="24">
        <v>64</v>
      </c>
      <c r="D481" s="25">
        <v>64</v>
      </c>
      <c r="E481" s="24" t="s">
        <v>250</v>
      </c>
      <c r="F481" s="24" t="s">
        <v>250</v>
      </c>
      <c r="G481" s="24">
        <v>64</v>
      </c>
      <c r="H481" s="26" t="s">
        <v>250</v>
      </c>
    </row>
    <row r="482" spans="1:8" ht="22.5">
      <c r="A482" s="4"/>
      <c r="B482" s="23" t="s">
        <v>246</v>
      </c>
      <c r="C482" s="30">
        <f t="shared" ref="C482:H482" si="238">IF(C483=0,"-",C483)</f>
        <v>13</v>
      </c>
      <c r="D482" s="30">
        <f t="shared" si="238"/>
        <v>13</v>
      </c>
      <c r="E482" s="30" t="str">
        <f t="shared" si="238"/>
        <v>-</v>
      </c>
      <c r="F482" s="30" t="str">
        <f t="shared" si="238"/>
        <v>-</v>
      </c>
      <c r="G482" s="30">
        <f t="shared" si="238"/>
        <v>13</v>
      </c>
      <c r="H482" s="30" t="str">
        <f t="shared" si="238"/>
        <v>-</v>
      </c>
    </row>
    <row r="483" spans="1:8" hidden="1">
      <c r="A483" s="15">
        <v>1</v>
      </c>
      <c r="B483" s="18" t="s">
        <v>7</v>
      </c>
      <c r="C483" s="24">
        <v>13</v>
      </c>
      <c r="D483" s="25">
        <v>13</v>
      </c>
      <c r="E483" s="24" t="s">
        <v>250</v>
      </c>
      <c r="F483" s="24" t="s">
        <v>250</v>
      </c>
      <c r="G483" s="24">
        <v>13</v>
      </c>
      <c r="H483" s="26" t="s">
        <v>250</v>
      </c>
    </row>
    <row r="484" spans="1:8" ht="22.5">
      <c r="A484" s="4"/>
      <c r="B484" s="23" t="s">
        <v>247</v>
      </c>
      <c r="C484" s="30">
        <f t="shared" ref="C484:H484" si="239">IF(C485=0,"-",C485)</f>
        <v>349</v>
      </c>
      <c r="D484" s="30">
        <f t="shared" si="239"/>
        <v>341</v>
      </c>
      <c r="E484" s="30" t="str">
        <f t="shared" si="239"/>
        <v>-</v>
      </c>
      <c r="F484" s="30" t="str">
        <f t="shared" si="239"/>
        <v>-</v>
      </c>
      <c r="G484" s="30">
        <f t="shared" si="239"/>
        <v>341</v>
      </c>
      <c r="H484" s="30">
        <f t="shared" si="239"/>
        <v>8</v>
      </c>
    </row>
    <row r="485" spans="1:8" hidden="1">
      <c r="A485" s="15">
        <v>1</v>
      </c>
      <c r="B485" s="18" t="s">
        <v>7</v>
      </c>
      <c r="C485" s="24">
        <v>349</v>
      </c>
      <c r="D485" s="25">
        <v>341</v>
      </c>
      <c r="E485" s="24" t="s">
        <v>250</v>
      </c>
      <c r="F485" s="24" t="s">
        <v>250</v>
      </c>
      <c r="G485" s="24">
        <v>341</v>
      </c>
      <c r="H485" s="26">
        <v>8</v>
      </c>
    </row>
    <row r="486" spans="1:8" ht="22.5">
      <c r="A486" s="4"/>
      <c r="B486" s="23" t="s">
        <v>248</v>
      </c>
      <c r="C486" s="30">
        <f t="shared" ref="C486:H486" si="240">IF(C487=0,"-",C487)</f>
        <v>748</v>
      </c>
      <c r="D486" s="30">
        <f t="shared" si="240"/>
        <v>742</v>
      </c>
      <c r="E486" s="30">
        <f t="shared" si="240"/>
        <v>1</v>
      </c>
      <c r="F486" s="30">
        <f t="shared" si="240"/>
        <v>1</v>
      </c>
      <c r="G486" s="30">
        <f t="shared" si="240"/>
        <v>740</v>
      </c>
      <c r="H486" s="30">
        <f t="shared" si="240"/>
        <v>6</v>
      </c>
    </row>
    <row r="487" spans="1:8" hidden="1">
      <c r="A487" s="15">
        <v>1</v>
      </c>
      <c r="B487" s="18" t="s">
        <v>7</v>
      </c>
      <c r="C487" s="24">
        <v>748</v>
      </c>
      <c r="D487" s="25">
        <v>742</v>
      </c>
      <c r="E487" s="24">
        <v>1</v>
      </c>
      <c r="F487" s="24">
        <v>1</v>
      </c>
      <c r="G487" s="24">
        <v>740</v>
      </c>
      <c r="H487" s="26">
        <v>6</v>
      </c>
    </row>
    <row r="488" spans="1:8" ht="22.5">
      <c r="A488" s="4"/>
      <c r="B488" s="23" t="s">
        <v>249</v>
      </c>
      <c r="C488" s="30">
        <f t="shared" ref="C488:H488" si="241">IF(C489=0,"-",C489)</f>
        <v>49</v>
      </c>
      <c r="D488" s="30">
        <f t="shared" si="241"/>
        <v>49</v>
      </c>
      <c r="E488" s="30" t="str">
        <f t="shared" si="241"/>
        <v>-</v>
      </c>
      <c r="F488" s="30" t="str">
        <f t="shared" si="241"/>
        <v>-</v>
      </c>
      <c r="G488" s="30">
        <f t="shared" si="241"/>
        <v>49</v>
      </c>
      <c r="H488" s="30" t="str">
        <f t="shared" si="241"/>
        <v>-</v>
      </c>
    </row>
    <row r="489" spans="1:8" hidden="1">
      <c r="A489" s="15">
        <v>1</v>
      </c>
      <c r="B489" s="18" t="s">
        <v>7</v>
      </c>
      <c r="C489" s="27">
        <v>49</v>
      </c>
      <c r="D489" s="28">
        <v>49</v>
      </c>
      <c r="E489" s="27" t="s">
        <v>250</v>
      </c>
      <c r="F489" s="27" t="s">
        <v>250</v>
      </c>
      <c r="G489" s="27">
        <v>49</v>
      </c>
      <c r="H489" s="29" t="s">
        <v>250</v>
      </c>
    </row>
  </sheetData>
  <mergeCells count="6">
    <mergeCell ref="C3:C4"/>
    <mergeCell ref="H3:H4"/>
    <mergeCell ref="B1:H1"/>
    <mergeCell ref="B3:B4"/>
    <mergeCell ref="D3:D4"/>
    <mergeCell ref="E3:G3"/>
  </mergeCells>
  <pageMargins left="0.62992125984251968" right="0.62992125984251968" top="0.62992125984251968" bottom="1.0629921259842521" header="0.62992125984251968" footer="0.62992125984251968"/>
  <pageSetup paperSize="9" firstPageNumber="1082" orientation="portrait" useFirstPageNumber="1" r:id="rId1"/>
  <headerFooter differentOddEven="1">
    <oddHeader xml:space="preserve">&amp;R&amp;"Arial,Обычный"&amp;8Продолжение таблицы 11 </oddHeader>
    <oddFooter>&amp;L&amp;"Times New Roman,Курсив"&amp;G  Экономически активное и экономически неактивное население  &amp;"Times New Roman,Полужирный"————————————————&amp;R&amp;"Times New Roman,Обычный"&amp;P</oddFooter>
    <evenHeader xml:space="preserve">&amp;R&amp;"Arial,Обычный"&amp;8Продолжение таблицы 11 </evenHeader>
    <evenFooter>&amp;L&amp;"Times New Roman,Обычный"
&amp;P&amp;R&amp;"Times New Roman,Полужирный"—————————————————————&amp;"Times New Roman,Курсив"  Итоги Всероссийской переписи населения 2010 года  &amp;G</even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pub-07-11</vt:lpstr>
      <vt:lpstr>'pub-07-11'!Заголовки_для_печати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Fokina</dc:creator>
  <cp:keywords/>
  <dc:description/>
  <cp:lastModifiedBy>P20_DukuevaRA</cp:lastModifiedBy>
  <cp:lastPrinted>2012-11-22T13:14:07Z</cp:lastPrinted>
  <dcterms:created xsi:type="dcterms:W3CDTF">2009-04-01T09:51:47Z</dcterms:created>
  <dcterms:modified xsi:type="dcterms:W3CDTF">2014-03-27T07:17:31Z</dcterms:modified>
  <cp:category/>
  <cp:contentType/>
  <cp:contentStatus/>
</cp:coreProperties>
</file>